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610" windowHeight="8250"/>
  </bookViews>
  <sheets>
    <sheet name="Roof top" sheetId="2" r:id="rId1"/>
    <sheet name="Green field" sheetId="3" r:id="rId2"/>
    <sheet name="Power" sheetId="4" r:id="rId3"/>
    <sheet name="Planning" sheetId="5" r:id="rId4"/>
    <sheet name="Discount updated" sheetId="6" r:id="rId5"/>
  </sheets>
  <definedNames>
    <definedName name="_xlnm._FilterDatabase" localSheetId="1" hidden="1">'Green field'!$A$1:$D$248</definedName>
    <definedName name="_xlnm._FilterDatabase" localSheetId="2" hidden="1">Power!$A$1:$AZ$150</definedName>
    <definedName name="_xlnm._FilterDatabase" localSheetId="0" hidden="1">'Roof top'!$A$1:$D$249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5" i="6" l="1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12" i="6"/>
  <c r="C11" i="6"/>
  <c r="C10" i="6"/>
  <c r="C9" i="6"/>
  <c r="C8" i="6"/>
  <c r="C7" i="6"/>
  <c r="C6" i="6"/>
  <c r="C5" i="6"/>
  <c r="C4" i="6"/>
  <c r="C3" i="6"/>
  <c r="C13" i="6" l="1"/>
  <c r="C16" i="6"/>
  <c r="C15" i="6"/>
  <c r="C14" i="6"/>
  <c r="C17" i="6" l="1"/>
  <c r="C18" i="6" l="1"/>
  <c r="C19" i="6" l="1"/>
  <c r="C20" i="6" l="1"/>
  <c r="C21" i="6" l="1"/>
  <c r="C22" i="6" l="1"/>
  <c r="C23" i="6" l="1"/>
  <c r="C24" i="6" l="1"/>
  <c r="C25" i="6" l="1"/>
  <c r="C26" i="6" l="1"/>
  <c r="C27" i="6" l="1"/>
  <c r="C28" i="6" l="1"/>
  <c r="C29" i="6" l="1"/>
  <c r="C30" i="6" l="1"/>
  <c r="C31" i="6" l="1"/>
  <c r="C32" i="6" l="1"/>
  <c r="C33" i="6" l="1"/>
  <c r="C34" i="6" l="1"/>
  <c r="C35" i="6" l="1"/>
  <c r="C36" i="6" l="1"/>
  <c r="C37" i="6" l="1"/>
  <c r="C38" i="6" l="1"/>
  <c r="C39" i="6" l="1"/>
  <c r="C40" i="6" l="1"/>
  <c r="C42" i="6" l="1"/>
  <c r="C41" i="6"/>
</calcChain>
</file>

<file path=xl/sharedStrings.xml><?xml version="1.0" encoding="utf-8"?>
<sst xmlns="http://schemas.openxmlformats.org/spreadsheetml/2006/main" count="1935" uniqueCount="1283">
  <si>
    <t>Կոդ</t>
  </si>
  <si>
    <t>չ/մ</t>
  </si>
  <si>
    <t>RT001</t>
  </si>
  <si>
    <t>Տանիքի մեկուսիչ շերտի քանդում բետոնալցման համար, ներառյալ ջրամեկուսացման աշխատանքները և քանդված նյութերի հեռացումը</t>
  </si>
  <si>
    <t>մ2</t>
  </si>
  <si>
    <t>RT002</t>
  </si>
  <si>
    <t>Տանիքի բոլոր տեսակների բացում և փակում /ասբեստ, մետաղական և այլն/</t>
  </si>
  <si>
    <t>RT002/1</t>
  </si>
  <si>
    <t>Տանիքի բոլոր տեսակների բացում /ասբեստ, մետաղական և այլն/</t>
  </si>
  <si>
    <t>RT003</t>
  </si>
  <si>
    <t>Հողանցման/շանթարգելման կոնտուրների կառուցման համար հողի փորման աշխատանքներ, ներառյալ հողի հեռացումը</t>
  </si>
  <si>
    <t>մ3</t>
  </si>
  <si>
    <t>RT004</t>
  </si>
  <si>
    <t xml:space="preserve">Հողի հետլիցք, ներառյալ տոփանումը </t>
  </si>
  <si>
    <t>RT005</t>
  </si>
  <si>
    <t xml:space="preserve">Ասֆալտ/ բետոնե շերտի քանդում </t>
  </si>
  <si>
    <t>RT006</t>
  </si>
  <si>
    <t>Ասֆալտե ծածկույթի վերականգնում</t>
  </si>
  <si>
    <t>RT007</t>
  </si>
  <si>
    <t>Բետոնի նախապատրաստական շերտ</t>
  </si>
  <si>
    <t>RT007/1</t>
  </si>
  <si>
    <t>Բետոնե սվաղ+մետաղական ցանց։ Բետոնի դասը B15։</t>
  </si>
  <si>
    <t>RT008</t>
  </si>
  <si>
    <t xml:space="preserve">Տանիքում B20 բետոնային աշխատանքներ, ներառյալ պողպատյա ամրանային հիմնակմախքը՝ BS20 (C20) տեսակի, ինչպես նաև նյութերի ձեռքով տեղափոխումը տանիք </t>
  </si>
  <si>
    <t>RT009</t>
  </si>
  <si>
    <t xml:space="preserve">Տանիքում բետոնային աշխատանքներ, ներառյալ պողպատյա ամրանային հիմնակմախքը՝ BS20 (C20) տեսակի, </t>
  </si>
  <si>
    <t>RT010</t>
  </si>
  <si>
    <t>Խճային հիմքի նախապատրաստում</t>
  </si>
  <si>
    <t>Կայմերի տեղադրում</t>
  </si>
  <si>
    <t>RT011</t>
  </si>
  <si>
    <t>3մ կայմի տեղադրում</t>
  </si>
  <si>
    <t>հատ</t>
  </si>
  <si>
    <t>RT012</t>
  </si>
  <si>
    <t>4մ կայմի տեղադրում</t>
  </si>
  <si>
    <t>RT013</t>
  </si>
  <si>
    <t>5մ կայմի տեղադրում</t>
  </si>
  <si>
    <t>RT014</t>
  </si>
  <si>
    <t>8մ կայմի տեղադրում</t>
  </si>
  <si>
    <t>RT015</t>
  </si>
  <si>
    <t>9մ կայմի տեղադրում</t>
  </si>
  <si>
    <t>RT016</t>
  </si>
  <si>
    <t>11մ կայմի տեղադրում</t>
  </si>
  <si>
    <t>RT017</t>
  </si>
  <si>
    <t>12մ կայմի տեղադրում</t>
  </si>
  <si>
    <t>RT018</t>
  </si>
  <si>
    <t>15մ վանդակավոր աշտարակի տեղադրում</t>
  </si>
  <si>
    <t>RT019</t>
  </si>
  <si>
    <t>18մ վանդակավոր աշտարակի տեղադրում</t>
  </si>
  <si>
    <t>RT020</t>
  </si>
  <si>
    <t>3մ կայմի պատրաստում և մատակարարում - Ø 114 խողովակ</t>
  </si>
  <si>
    <t>RT020/1</t>
  </si>
  <si>
    <t>4մ կայմի պատրաստում և մատակարարում - Ø 114 խողովակ</t>
  </si>
  <si>
    <t>RT020/2</t>
  </si>
  <si>
    <t>5մ կայմի պատրաստում և մատակարարում - Ø114 խողովակ</t>
  </si>
  <si>
    <t>RT021</t>
  </si>
  <si>
    <t>5մ կայմի պատրաստում և մատակարարում - Ø168 խողովակ</t>
  </si>
  <si>
    <t>RT022</t>
  </si>
  <si>
    <t>8մ կայմի պատրաստում և մատակարարում - Ø114 + Ø168 խողովակներ</t>
  </si>
  <si>
    <t>RT023</t>
  </si>
  <si>
    <t>9մ կայմի պատրաստում և մատակարարում - Ø114 + Ø168 խողովակներ</t>
  </si>
  <si>
    <t>RT024</t>
  </si>
  <si>
    <t>11մ կայմի պատրաստում և մատակարարում - Ø114 + Ø168 խողովակներ</t>
  </si>
  <si>
    <t>RT025</t>
  </si>
  <si>
    <t>12մ կայմի պատրաստում և մատակարարում - Ø114 + Ø168 խողովակներ</t>
  </si>
  <si>
    <t>RT026</t>
  </si>
  <si>
    <t>Գոյություն ունեցող 5մ կայմի երկարացում 3 մ-ով - Ø 114 խողովակ</t>
  </si>
  <si>
    <t>RT026/1</t>
  </si>
  <si>
    <t>Գոյություն ունեցող 5մ կայմի երկարացում 3 մ-ով - Ø 140 խողովակ</t>
  </si>
  <si>
    <t>RT026/2</t>
  </si>
  <si>
    <t>Գոյություն ունեցող 5մ կայմի երկարացում 4 մ-ով - Ø 140 խողովակ</t>
  </si>
  <si>
    <t>RT026/3</t>
  </si>
  <si>
    <t>Գոյություն ունեցող 5մ կայմի երկարացում 6 մ-ով - Ø114 + Ø168 խողովակներ</t>
  </si>
  <si>
    <t>RT027</t>
  </si>
  <si>
    <t>Գոյություն ունեցող 8մ կայմի երկարացում 3 մ-ով - Ø 114 խողովակ</t>
  </si>
  <si>
    <t>RT028</t>
  </si>
  <si>
    <t>3մ D=114մմ կայմի հատվածի խողովակի պատրաստում, տեղափոխում և փոխարինում կայմի համապատասխան հատվածով</t>
  </si>
  <si>
    <t>RT028/1</t>
  </si>
  <si>
    <t>4մ D=114մմ կայմի հատվածի խողովակի պատրաստում, տեղափոխում և փոխարինում կայմի համապատասխան հատվածով</t>
  </si>
  <si>
    <t>RT029</t>
  </si>
  <si>
    <t>Կայմի հիմքերի երկարացում, ամրապնդում և լրամշակում</t>
  </si>
  <si>
    <t>RT030</t>
  </si>
  <si>
    <t>3մ կայմի Ապամոնտաժում</t>
  </si>
  <si>
    <t>RT031</t>
  </si>
  <si>
    <t>4մ կայմի Ապամոնտաժում</t>
  </si>
  <si>
    <t>RT032</t>
  </si>
  <si>
    <t>5մ կայմի Ապամոնտաժում</t>
  </si>
  <si>
    <t>RT033</t>
  </si>
  <si>
    <t>8մ կայմի Ապամոնտաժում</t>
  </si>
  <si>
    <t>RT034</t>
  </si>
  <si>
    <t>9մ կայմի Ապամոնտաժում</t>
  </si>
  <si>
    <t>RT035</t>
  </si>
  <si>
    <t>11մ կայմի Ապամոնտաժում</t>
  </si>
  <si>
    <t>RT036</t>
  </si>
  <si>
    <t>12մ կայմի Ապամոնտաժում</t>
  </si>
  <si>
    <t>RT037</t>
  </si>
  <si>
    <t>Գոյություն ունեցող 8մ կամ 9մ  կայմերի լրացուցիչ հենարանների պատրաստում և տեղադրում, կայմի ամրապնդում և լրամշակում</t>
  </si>
  <si>
    <t>լրակազմ</t>
  </si>
  <si>
    <t>RT037/1</t>
  </si>
  <si>
    <t>Գոյություն ունեցող 8մ կամ 9մ  կայմերի լրացուցիչ պատրաստի հենարանների  տեղադրում, կայմի ամրապնդում և լրամշակում</t>
  </si>
  <si>
    <t>RT038</t>
  </si>
  <si>
    <t>Գոյություն ունեցող 11մ կամ 12մ  կայմերի լրացուցիչ հենարանների պատրաստում և տեղադրում, կայմի ամրապնդում և լրամշակում</t>
  </si>
  <si>
    <t>RT038/1</t>
  </si>
  <si>
    <t>Գոյություն ունեցող 11մ կամ 12մ  կայմերի լրացուցիչ պատրաստի հենարանների  տեղադրում, կայմի ամրապնդում և լրամշակում</t>
  </si>
  <si>
    <t>GSM, RF &amp; MW հենարանների տեղադրում</t>
  </si>
  <si>
    <t>RT039</t>
  </si>
  <si>
    <t>D=76մմ L=4մ հենարանի միայն խողովակի պատրաստում և մատակարարում</t>
  </si>
  <si>
    <t>RT039/1</t>
  </si>
  <si>
    <t>D=76մմ L=4մ հենարանի միայն խողովակի տեղադրում եզակի բռեկետ</t>
  </si>
  <si>
    <t>RT040</t>
  </si>
  <si>
    <t>D=76մմ L=3մ հենարանի միայն խողովակի պատրաստում և մատակարարում</t>
  </si>
  <si>
    <t>RT041</t>
  </si>
  <si>
    <t>RT040/1</t>
  </si>
  <si>
    <t>D=76մմ L=3մ հենարանի միայն խողովակի տեղադրում եզակի բռեկետ</t>
  </si>
  <si>
    <t>RT042</t>
  </si>
  <si>
    <t>RT040/2</t>
  </si>
  <si>
    <t>D=76մմ L=3մ հենարանի միայն խողովակի ապամոնտաժում եզակի բռեկետ</t>
  </si>
  <si>
    <t>RT043</t>
  </si>
  <si>
    <t>RT040/3</t>
  </si>
  <si>
    <t>D=76մմ L=3մ հենարանի միայն խողովակի ապամոնտաժում կրկնակի բռեկետ(1 խողովակ)</t>
  </si>
  <si>
    <t>RT044</t>
  </si>
  <si>
    <t>RT040/4</t>
  </si>
  <si>
    <t>D=76մմ L=2մ կամ 2.5 մ հենարանի միայն խողովակի ապամոնտաժում եզակի բռեկետ</t>
  </si>
  <si>
    <t>RT045</t>
  </si>
  <si>
    <t>D=76մմ L=4մ հենարանի միայն խողովակի տեղադրում կրկնակի բռեկետի դեպքում ( 1 Խողովակ)</t>
  </si>
  <si>
    <t>RT046</t>
  </si>
  <si>
    <t>RT041/2</t>
  </si>
  <si>
    <t>D=76մմ L=4մ հենարանի միայն խողովակի  տեղադրում կրկնակի բռեկետի դեպքում ( 2 Խողովակ)</t>
  </si>
  <si>
    <t>RT047</t>
  </si>
  <si>
    <t>D=114մմ կայմի   կրկնակի բռեկետի պատրաստում և մատակարարում (առանց խողովակների)</t>
  </si>
  <si>
    <t>RT048</t>
  </si>
  <si>
    <t>D=168մմ կայմի   կրկնակի բռեկետի պատրաստում և մատակարարում (առանց խողովակների)</t>
  </si>
  <si>
    <t>Կայմի կրկնակի բռեկետի (D=168մմ-ից D=114մմ) ձևափոխում և մատակարարում, առանց խողովակների (զույգը)</t>
  </si>
  <si>
    <t>Կայմի եզակի բռեկետի թաթիկի ձևափոխում  (առանց խողովակների)</t>
  </si>
  <si>
    <t>RT049</t>
  </si>
  <si>
    <t>Երկար հենակներով բռեկետի պատրաստում և մատակարարում  (առանց խողովակների)</t>
  </si>
  <si>
    <t>RT050</t>
  </si>
  <si>
    <t>RT046/1</t>
  </si>
  <si>
    <t>Երկար հենակներով բռեկետի տեղադրում (առանց խողովակների)</t>
  </si>
  <si>
    <t>Երկար հենակներով բռեկետի պատրաստում, մատակարարում և տեղադրում D=76մմ L=2մ  խողովակով</t>
  </si>
  <si>
    <t>Երկար հենակներով բռեկետի պատրաստում, մատակարարում և տեղադրում D=76մմ L=3մ  խողովակով</t>
  </si>
  <si>
    <t>Առկա բռեկետի հենակների երկարացում և տեղադրում</t>
  </si>
  <si>
    <t>RT070</t>
  </si>
  <si>
    <t>D=76մմ L=3մ հենարանի տեղադրում կայմի վրա ռադիո ալեհավաքի տեղակայման համար /մեկ ալեհավաքի համար/</t>
  </si>
  <si>
    <t>RT071</t>
  </si>
  <si>
    <t>RT051</t>
  </si>
  <si>
    <t>D=76մմ L=3մ հենարանի տեղադրում կայմի վրա ռադիո ալեհավաքի տեղակայման համար /երկու ալեհավաքի համար/</t>
  </si>
  <si>
    <t>GF057</t>
  </si>
  <si>
    <t>RT052</t>
  </si>
  <si>
    <t xml:space="preserve">Կայմի վրա կրկնակի ռադիո ալեհավաքի տեղակայման համար D=76մմ, L=3մ հենարանի պատրաստում և տեղադրում </t>
  </si>
  <si>
    <t>RT081/1</t>
  </si>
  <si>
    <t>RT053</t>
  </si>
  <si>
    <t xml:space="preserve">Կայմի վրա MW L=1m, D=114mm հենարանի մատակարարում </t>
  </si>
  <si>
    <t>RT084</t>
  </si>
  <si>
    <t>RT053/1</t>
  </si>
  <si>
    <t xml:space="preserve">L=1մ հենարանի տեղադրում կայմի վրա MW ալեհավաքի տեղակայման համար </t>
  </si>
  <si>
    <t>RT084/1</t>
  </si>
  <si>
    <t>RT054</t>
  </si>
  <si>
    <t xml:space="preserve">Կայմի վրա MW L=2m, D=114mm հենարանի մատակարարում </t>
  </si>
  <si>
    <t>RT085</t>
  </si>
  <si>
    <t>RT054/1</t>
  </si>
  <si>
    <t xml:space="preserve">L=2մ հենարանի տեղադրում կայմի վրա MW ալեհավաքի տեղակայման համար </t>
  </si>
  <si>
    <t>RT075</t>
  </si>
  <si>
    <t>RT055</t>
  </si>
  <si>
    <t>D=76մմ L=1մ հենարանի տեղադրում կայմի վրա RF տեղակայման համար</t>
  </si>
  <si>
    <t>RT055/1</t>
  </si>
  <si>
    <t>Կայմի վրա RF L=1m, D=76mm հենարանի մատակարարում</t>
  </si>
  <si>
    <t>RT076</t>
  </si>
  <si>
    <t>RT056</t>
  </si>
  <si>
    <t>D=76մմ L=2մ հենարանի տեղադրում կայմի վրա RF  տեղակայման համար</t>
  </si>
  <si>
    <t>RT056/1</t>
  </si>
  <si>
    <t>Կայմի վրա RF L=2m, D=76mm հենարանի մատակարարում</t>
  </si>
  <si>
    <t>RT080</t>
  </si>
  <si>
    <t>RT057</t>
  </si>
  <si>
    <t>D=60մմ L=1մ հենարանի տեղադրում կայմի վրա RF ալեհավաքի տեղակայման համար</t>
  </si>
  <si>
    <t>RT081</t>
  </si>
  <si>
    <t>RT058</t>
  </si>
  <si>
    <t>D=60մմ L=2մ հենարանի տեղադրում կայմի վրա RF ալեհավաքի տեղակայման համար</t>
  </si>
  <si>
    <t>RT072</t>
  </si>
  <si>
    <t>RT059</t>
  </si>
  <si>
    <t>D=60մմ L=3մ հենարանի տեղադրում կայմի վրա ռադիո ալեհավաքի տեղակայման համար /մեկ ալեհավաքի համար/</t>
  </si>
  <si>
    <t>RT073</t>
  </si>
  <si>
    <t>RT060</t>
  </si>
  <si>
    <t>D=60մմ L=3մ հենարանի տեղադրում կայմի վրա ռադիո ալեհավաքի տեղակայման համար /երկու ալեհավաքի համար/</t>
  </si>
  <si>
    <t>RT092</t>
  </si>
  <si>
    <t>RT061</t>
  </si>
  <si>
    <t>ռադիո ալեհավաքի L=3m, D=76mm հենարանի մատակարարում</t>
  </si>
  <si>
    <t>RT093</t>
  </si>
  <si>
    <t>RT062</t>
  </si>
  <si>
    <t>ռադիո ալեհավաքի L=3m, D=114mm հենարանի մատակարարում</t>
  </si>
  <si>
    <t>RT094</t>
  </si>
  <si>
    <t>RT063</t>
  </si>
  <si>
    <t>ռադիո ալեհավաքի L=4m, D=114mm հենարանի մատակարարում</t>
  </si>
  <si>
    <t>RT064</t>
  </si>
  <si>
    <t>Պատի վրա տեղակայվող ռադիո ալեհավաքի L=1m, D=76mm հենարանի մատակարարում, ներառյալ տեղակայման համար անհրաժեշտ պարագաները</t>
  </si>
  <si>
    <t>RT064/1</t>
  </si>
  <si>
    <t>Պատի վրա տեղակայվող ռադիո ալեհավաքի L=1m, D=76mm հենարանի տեղակայում, ներառյալ տեղակայման համար անհրաժեշտ պարագաները</t>
  </si>
  <si>
    <t>RT089/1</t>
  </si>
  <si>
    <t>RT065</t>
  </si>
  <si>
    <t>Պատի վրա տեղակայվող ռադիո ալեհավաքի L=2m, D=76mm հենարանի մատակարարում, ներառյալ տեղակայման համար անհրաժեշտ պարագաները</t>
  </si>
  <si>
    <t>RT065/1</t>
  </si>
  <si>
    <t>Պատի վրա տեղակայվող ռադիո ալեհավաքի L=2m, D=76mm հենարանի տեղակայում, ներառյալ տեղակայման համար անհրաժեշտ պարագաները</t>
  </si>
  <si>
    <t>RT088</t>
  </si>
  <si>
    <t>RT066</t>
  </si>
  <si>
    <t>Պատի վրա տեղակայվող ռադիո ալեհավաքի L=3m, D=76mm հենարանի մատակարարում, ներառյալ տեղակայման համար անհրաժեշտ պարագաները</t>
  </si>
  <si>
    <t>RT089</t>
  </si>
  <si>
    <t>RT066/1</t>
  </si>
  <si>
    <t>Պատի վրա տեղակայվող ռադիո ալեհավաքի L=3m, D=76mm հենարանի տեղակայում, ներառյալ տեղակայման համար անհրաժեշտ պարագաները</t>
  </si>
  <si>
    <t>RT067</t>
  </si>
  <si>
    <t>Պատի վրա տեղակայվող ռադիո ալեհավաքի L=4m, D=76mm հենարանի մատակարարում, ներառյալ տեղակայման համար անհրաժեշտ պարագաները</t>
  </si>
  <si>
    <t>RT067/1</t>
  </si>
  <si>
    <t>Պատի վրա տեղակայվող ռադիո ալեհավաքի L=4m, D=76mm հենարանի տեղակայում, ներառյալ տեղակայման համար անհրաժեշտ պարագաները</t>
  </si>
  <si>
    <t>RT068</t>
  </si>
  <si>
    <t>Պատի վրա տեղակայվող MW ալեհավաքի L=1m, D=114mm հենարանի մատակարարում, ներառյալ տեղակայման համար անհրաժեշտ պարագաները</t>
  </si>
  <si>
    <t>RT068/1</t>
  </si>
  <si>
    <t>Պատի վրա տեղակայվող MW ալեհավաքի L=1m, D=114mm հենարանի տեղակայում, ներառյալ տեղակայման համար անհրաժեշտ պարագաները</t>
  </si>
  <si>
    <t>RT095</t>
  </si>
  <si>
    <t>RT069</t>
  </si>
  <si>
    <t>Պատի վրա տեղակայվող MW ալեհավաքի L=2m, D=114mm հենարանի մատակարարում, ներառյալ տեղակայման համար անհրաժեշտ պարագաները</t>
  </si>
  <si>
    <t>RT096</t>
  </si>
  <si>
    <t>RT069/1</t>
  </si>
  <si>
    <t>Պատի վրա տեղակայվող MW ալեհավաքի L=2m, D=114mm հենարանի տեղակայում, ներառյալ տեղակայման համար անհրաժեշտ պարագաները</t>
  </si>
  <si>
    <t>Պատի վրա տեղակայվող ռադիո ալեհավաքի L=3m, D=114mm հենարանի մատակարարում, ներառյալ տեղակայման համար անհրաժեշտ պարագաները</t>
  </si>
  <si>
    <t>RT090</t>
  </si>
  <si>
    <t>RT070/1</t>
  </si>
  <si>
    <t>Պատի վրա տեղակայվող ռադիո ալեհավաքի L=3m, D=114mm հենարանի տեղակայում, ներառյալ տեղակայման համար անհրաժեշտ պարագաները</t>
  </si>
  <si>
    <t>Պատի վրա տեղակայվող ռադիո ալեհավաքի L=4m, D=114mm հենարանի մատակարարում, ներառյալ տեղակայման համար անհրաժեշտ պարագաները</t>
  </si>
  <si>
    <t>RT091</t>
  </si>
  <si>
    <t>RT071/1</t>
  </si>
  <si>
    <t>Պատի վրա տեղակայվող ռադիո ալեհավաքի L=4m, D=114mm հենարանի տեղակայում, ներառյալ տեղակայման համար անհրաժեշտ պարագաները</t>
  </si>
  <si>
    <t>BBU &amp; մալուխատարերի տեղադրում</t>
  </si>
  <si>
    <t>Կայանի BBU Պահարանի լրակազմի բարձրացում տանիք</t>
  </si>
  <si>
    <t>Կայանի BBU Պահարանի լրակազմի իջեցում տանիքից</t>
  </si>
  <si>
    <t>RT074</t>
  </si>
  <si>
    <t>Առանձին BBU մարտկոցի բարձրացում</t>
  </si>
  <si>
    <t>Առանձին  BBU մարտկոցի իջեցում</t>
  </si>
  <si>
    <r>
      <t>Կայմի ուղղահայաց ձգվող մալուխների համար, հորիզոնական ամրացվող լարատարի մատակարարում և տեղակայում (D=114</t>
    </r>
    <r>
      <rPr>
        <sz val="10"/>
        <rFont val="Times New Roman"/>
        <family val="1"/>
      </rPr>
      <t>÷</t>
    </r>
    <r>
      <rPr>
        <sz val="10"/>
        <rFont val="Sylfaen"/>
        <family val="1"/>
      </rPr>
      <t>168մմ կայմերի համար)</t>
    </r>
  </si>
  <si>
    <t>RT077</t>
  </si>
  <si>
    <t>50մմ լայնությամբ մետաղական, ցինկապատ, ծակոտկեն, բաց (առանց կափարիչի) մալուխատարի մատակարարում և տեղակայում, ներառյալ ամրացման և տեղակայման դետալները, ինչպես նաև կրող համակարգը</t>
  </si>
  <si>
    <t>մ</t>
  </si>
  <si>
    <t>RT078</t>
  </si>
  <si>
    <t>50մմ լայնությամբ մետաղական, ցինկապատ, ծակոտկեն, փակ (կափարիչով) մալուխատարի մատակարարում և տեղակայում, ներառյալ ամրացման և տեղակայման դետալները, ինչպես նաև կրող համակարգը</t>
  </si>
  <si>
    <t>RT079</t>
  </si>
  <si>
    <t>100մմ լայնությամբ մետաղական, ցինկապատ, ծակոտկեն, բաց (առանց կափարիչի) մալուխատարի մատակարարում և տեղակայում, ներառյալ ամրացման և տեղակայման դետալները, ինչպես նաև կրող համակարգը</t>
  </si>
  <si>
    <t>100մմ լայնությամբ մետաղական, ցինկապատ, ծակոտկեն, փակ (կափարիչով) մալուխատարի մատակարարում և տեղակայում, ներառյալ ամրացման և տեղակայման դետալները, ինչպես նաև կրող համակարգը</t>
  </si>
  <si>
    <t>200մմ լայնությամբ մետաղական, ցինկապատ, ծակոտկեն, բաց (առանց կափարիչի) մալուխատարի մատակարարում, ներառյալ ամրացման և տեղակայման դետալները, ինչպես նաև կրող համակարգը</t>
  </si>
  <si>
    <t>200մմ լայնությամբ մետաղական, ցինկապատ, ծակոտկեն, բաց (առանց կափարիչի) մալուխատարի տեղակայում, ներառյալ ամրացման և տեղակայման դետալները, ինչպես նաև կրող համակարգը</t>
  </si>
  <si>
    <t>RT082</t>
  </si>
  <si>
    <t>300մմ լայնությամբ մետաղական, ցինկապատ, ծակոտկեն, բաց (առանց կափարիչի) մալուխատարի մատակարարում, ներառյալ ամրացման և տեղակայման դետալները, ինչպես նաև կրող համակարգը</t>
  </si>
  <si>
    <t>RT082/1</t>
  </si>
  <si>
    <t>300մմ լայնությամբ մետաղական, ցինկապատ, ծակոտկեն, բաց (առանց կափարիչի) մալուխատարի տեղակայում, ներառյալ ամրացման և տեղակայման դետալները, ինչպես նաև կրող համակարգը</t>
  </si>
  <si>
    <t>RT082/2</t>
  </si>
  <si>
    <t>300մմ լայնությամբ մետաղական, ցինկապատ, ծակոտկեն, բաց (առանց կափարիչի) մալուխատարի ապամոնտաժում, ներառյալ ամրացման և տեղակայման դետալները, ինչպես նաև կրող համակարգը</t>
  </si>
  <si>
    <t>RT083</t>
  </si>
  <si>
    <t>200մմ լայնությամբ մետաղական, ցինկապատ, ծակոտկեն, փակ (կափարիչով) մալուխատարի մատակարարում, ներառյալ ամրացման և տեղակայման դետալները, ինչպես նաև կրող համակարգը</t>
  </si>
  <si>
    <t>RT083/1</t>
  </si>
  <si>
    <t>200մմ լայնությամբ մետաղական, ցինկապատ, ծակոտկեն, փակ (կափարիչով) մալուխատարի տեղակայում, ներառյալ ամրացման և տեղակայման դետալները, ինչպես նաև կրող համակարգը</t>
  </si>
  <si>
    <t>300մմ լայնությամբ մետաղական, ցինկապատ, ծակոտկեն, փակ (կափարիչով) մալուխատարի մատակարարում, ներառյալ ամրացման և տեղակայման դետալները, ինչպես նաև կրող համակարգը</t>
  </si>
  <si>
    <t>300մմ լայնությամբ մետաղական, ցինկապատ, ծակոտկեն, փակ (կափարիչով) մալուխատարի տեղակայում, ներառյալ ամրացման և տեղակայման դետալները, ինչպես նաև կրող համակարգը</t>
  </si>
  <si>
    <t xml:space="preserve"> 50մմ լայնությամբ փակ (կափարիչով) պլաստիկ մալուխատարի մատակարարում, ներառյալ պատրաստի անկյուններն ու անկյունակները</t>
  </si>
  <si>
    <t>RT085/1</t>
  </si>
  <si>
    <t xml:space="preserve"> 50մմ լայնությամբ փակ (կափարիչով) պլաստիկ մալուխատարի տեղակայում, ներառյալ պատրաստի անկյուններն ու անկյունակները</t>
  </si>
  <si>
    <t>RT086</t>
  </si>
  <si>
    <t xml:space="preserve"> 100մմ լայնությամբ փակ (կափարիչով) պլաստիկ մալուխատարի մատակարարում, ներառյալ պատրաստի անկյուններն ու անկյունակները</t>
  </si>
  <si>
    <t>RT086/1</t>
  </si>
  <si>
    <t xml:space="preserve"> 100մմ լայնությամբ փակ (կափարիչով) պլաստիկ մալուխատարի տեղակայում, ներառյալ պատրաստի անկյուններն ու անկյունակները</t>
  </si>
  <si>
    <t>RT087</t>
  </si>
  <si>
    <t xml:space="preserve"> 150մմ լայնությամբ փակ (կափարիչով) պլաստիկ մալուխատարի մատակարարում, ներառյալ պատրաստի անկյուններն ու անկյունակները</t>
  </si>
  <si>
    <t>RT087/1</t>
  </si>
  <si>
    <t xml:space="preserve"> 150մմ լայնությամբ փակ (կափարիչով) պլաստիկ մալուխատարի տեղակայում, ներառյալ պատրաստի անկյուններն ու անկյունակները</t>
  </si>
  <si>
    <t>Հողանցման աշխատանքներ</t>
  </si>
  <si>
    <t>RT097</t>
  </si>
  <si>
    <t>30x3մմ ցինկապատ շերտապողպատի մատակարարում</t>
  </si>
  <si>
    <t>RT098</t>
  </si>
  <si>
    <t>30x3մմ ցինկապատ շերտապողպատի հորիզոնական տեղակայում, ներառյալ քարե հենարանները</t>
  </si>
  <si>
    <t>RT099</t>
  </si>
  <si>
    <t>30x3մմ ցինկապատ շերտապողպատի հորիզոնական տեղակայում, առկա հենարանների վրա՝ պատեր, պարապետ և այլն (առանց նյութերի)</t>
  </si>
  <si>
    <t>RT100</t>
  </si>
  <si>
    <t>30x3մմ ցինկապատ շերտապողպատի ուղղահայաց տեղակայում, ներառյալ մագլցման աշխատանքները</t>
  </si>
  <si>
    <t>RT101</t>
  </si>
  <si>
    <t>RT090/1</t>
  </si>
  <si>
    <t>30x3մմ ցինկապատ շերտապողպատի ուղղահայաց տեղակայում, առանց մագլցման աշխատանքների</t>
  </si>
  <si>
    <t>RT102</t>
  </si>
  <si>
    <t>1x50մմ² հողակցման մալուխի մատակարարում, ներառյալ տեղակայման համար անհրաժեշտ նյութերն ու պարագաները, այդ թվում նաև պիտակները</t>
  </si>
  <si>
    <t>RT103</t>
  </si>
  <si>
    <t>1x50մմ² հողակցման մալուխի հորիզոնական տեղակայում, ներառյալ տեղակայման համար անհրաժեշտ նյութերն ու պարագաները, այդ թվում նաև պիտակները</t>
  </si>
  <si>
    <t>RT104</t>
  </si>
  <si>
    <t>1x50մմ² հողակցման մալուխի ուղղահայաց տեղակայում, ներառյալ պատին ամրացման համար անհրաժեշտ դետալներն ու մագլցման աշխատանքները</t>
  </si>
  <si>
    <t>RT105</t>
  </si>
  <si>
    <t>RT093/1</t>
  </si>
  <si>
    <t>1x50մմ² հողակցման մալուխի ուղղահայաց տեղակայում, ներառյալ պատին ամրացման համար անհրաժեշտ դետալներն,առանց մագլցման աշխատանքների</t>
  </si>
  <si>
    <t>RT107</t>
  </si>
  <si>
    <t>1x16մմ² հողակցման մալուխի մատակարարում և տեղակայում, ներառյալ տեղակայման համար անհրաժեշտ նյութերն ու պարագաները, այդ թվում նաև պիտակները</t>
  </si>
  <si>
    <t>RT108</t>
  </si>
  <si>
    <t>1x10մմ² հողակցման մալուխի մատակարարում և տեղակայում, ներառյալ տեղակայման համար անհրաժեշտ նյութերն ու պարագաները, այդ թվում նաև պիտակները</t>
  </si>
  <si>
    <t>RT109</t>
  </si>
  <si>
    <t>&lt; 4 Օհմ հողանցման/շանթարգելման համակարգի կառուցում, ներառյալ հողի քանդման, հետլիցքի և տոփանման աշխատանքները, բոլոր անհրաժեշտ նյութերն ու լրացուցիչ դետալները, ցինկապատ շերտապողպատի/հողակցման մալուխի պաշտպանման համար շինության ներքևում հողի մակերևույթից L=2մ մետաղական 1.5" խողովակների տեղադրում</t>
  </si>
  <si>
    <t>RT110</t>
  </si>
  <si>
    <t>Տեղադրված կամ առկա հողանցման/շանթարգելման համակարգի չափում</t>
  </si>
  <si>
    <t>Հողանցման մալուխի/ցինկապատ շերտապողպատի ամրացումը հաղորդաձողին</t>
  </si>
  <si>
    <t>RT111</t>
  </si>
  <si>
    <t>20 անցքանի հողանցման հաղորդաձողի մատակարարում ներառյալ մեկուսիչները</t>
  </si>
  <si>
    <t>RT112</t>
  </si>
  <si>
    <t>RT099/1</t>
  </si>
  <si>
    <t>20 անցքանի հողանցման հաղորդաձողի տեղադրում (առանց ամրացման դետալների)</t>
  </si>
  <si>
    <t>RT113</t>
  </si>
  <si>
    <t>10 անցքանի հողանցման հաղորդաձողի մատակարարում և , ներառյալ մեկուսիչները</t>
  </si>
  <si>
    <t>RT114</t>
  </si>
  <si>
    <t>RT100/1</t>
  </si>
  <si>
    <t>10 անցքանի հողանցման հաղորդաձողի տեղադրում, ներառյալ մեկուսիչները (առանց ամրացման դետալների)</t>
  </si>
  <si>
    <t>RT115</t>
  </si>
  <si>
    <t>Շերտապողպատի միակցիչ</t>
  </si>
  <si>
    <t>RT116</t>
  </si>
  <si>
    <t>Ցածր լարման մեկուսիչ</t>
  </si>
  <si>
    <t>RT117</t>
  </si>
  <si>
    <t>Կլամպ չժանգոտվող մետաղից</t>
  </si>
  <si>
    <t>Անվտանգության ճաղավանդակների և սանդուղքների տեղադրում</t>
  </si>
  <si>
    <r>
      <t>T-ձև (խող. D</t>
    </r>
    <r>
      <rPr>
        <sz val="10"/>
        <rFont val="Times New Roman"/>
        <family val="1"/>
      </rPr>
      <t>~</t>
    </r>
    <r>
      <rPr>
        <sz val="10"/>
        <rFont val="Sylfaen"/>
        <family val="1"/>
      </rPr>
      <t>60մմ, L</t>
    </r>
    <r>
      <rPr>
        <sz val="10"/>
        <rFont val="Times New Roman"/>
        <family val="1"/>
      </rPr>
      <t>~</t>
    </r>
    <r>
      <rPr>
        <sz val="10"/>
        <rFont val="Sylfaen"/>
        <family val="1"/>
      </rPr>
      <t>1մ) կանգնակի պատրաստում և տեղադրում հողանցման, շանթարգելման և էլ. մալուխի օդային թռիչքի համար, պատված հակակոռոզիոն պաշտպանիչ ներկի շերտով</t>
    </r>
  </si>
  <si>
    <t>RT118</t>
  </si>
  <si>
    <t>Մալուխային կցորդիչով սյան մատակարարում և տեղադրում, երկարությունը` 1.5մ, անվտանգության պարանի համար 40x60x2մմ քառակուսաձև խողովակ` պատված հակակոռոզիոն պաշտպանիչ ներկի շերտով</t>
  </si>
  <si>
    <t>RT119</t>
  </si>
  <si>
    <t>RT106</t>
  </si>
  <si>
    <t>4մմ² մետաղաճոպանի մատակարարում և տեղակայում (առանց մեկուսիչի)</t>
  </si>
  <si>
    <t>RT120</t>
  </si>
  <si>
    <t xml:space="preserve">10մմ² պողպատյա ճոպանի մատակարարաում և տեղադրում, ներառյալ ամրակները </t>
  </si>
  <si>
    <t xml:space="preserve">14մմ² պողպատյա ճոպանի մատակարարաում և տեղադրում, ներառյալ ամրակները </t>
  </si>
  <si>
    <t xml:space="preserve">16մմ² պողպատյա ճոպանի մատակարարաում և տեղադրում, ներառյալ ամրակները </t>
  </si>
  <si>
    <t>RT121</t>
  </si>
  <si>
    <t xml:space="preserve"> 1.10մ բարձրությամբ  անվտանգության ճաղաշարի մատակարարում և տեղադրում, կառուցված 40x40x2մմ քառակուսաձև խողովակներից, ամրացված երկու հորիզոնական ձողերով` տեղակայված վերին և միջին բարձրության վրա, ճաղերի միջև հեռավորությունը՝ 300մմ, տանիքի մակերևույթին տեղակայված յուրաքանչյուր 1200մմ հեռավորության վրա, պատված հակակոռոզիոն պաշտպանիչ ներկի շերտով</t>
  </si>
  <si>
    <t>RT122</t>
  </si>
  <si>
    <t>60մմ չափի շրջանակով  դռան մատակարարում և տեղադրում,  600x600մմ</t>
  </si>
  <si>
    <t>RT123</t>
  </si>
  <si>
    <t>75x75մմ չափի պողպատե անկյունակներից և 2մմ հաստությամբ հաստաշերտ պողպատից պատրաստված  դռան մատակարարում և տեղադրում` բռնակով, կախովի, 600x600մմ չափի, ներառյալ շրջանակի շուրջ ջրամեկուսացումը</t>
  </si>
  <si>
    <t>75x75մմ չափի պողպատե անկյունակներից և 2մմ հաստությամբ հաստաշերտ պողպատից պատրաստված  դռան մատակարարում և տեղադրում` բռնակով, կախովի, 1000x1000մմ չափի, ներառյալ շրջանակի շուրջ ջրամեկուսացումը</t>
  </si>
  <si>
    <t>Դռան և շրջանակի ապամոնտաժում և մոնտաժում</t>
  </si>
  <si>
    <t>RT124</t>
  </si>
  <si>
    <t>Կախովի կողպեքի մատակարարում և տեղադրում</t>
  </si>
  <si>
    <t>RT125</t>
  </si>
  <si>
    <t>40x40մմ չափի քառակուսաձև խողովակներից կամ 50x50x2մմ անկյունակներով պատրաստված ուղղահայաց սանդուղքի մատակարարում և տեղադրում` 0.5" չափի խողովակային աստիճաններով, յուրաքանչյուրը 300մմ հեռավորության վրա, 600մմ լայնությամբ, կողային բռնակներով, պատված հակակոռոզիոն պաշտպանիչ ներկի շերտով</t>
  </si>
  <si>
    <t>RT125/1</t>
  </si>
  <si>
    <t>40x40մմ չափի քառակուսաձև խողովակներից կամ 50x50x2մմ անկյունակներով պատրաստված ուղղահայաց սանդուղքի մատակարարում և տեղադրում` 0.5" չափի խողովակային աստիճաններով, յուրաքանչյուրը 300մմ հեռավորության վրա, 600մմ լայնությամբ, կողային բռնակներով, մեջքի կողմից ապահոված  անվտանգության ճաղերով, պատված հակակոռոզիոն պաշտպանիչ ներկի շերտով</t>
  </si>
  <si>
    <t>RT126</t>
  </si>
  <si>
    <t>Թեք, մուտքային սանդուղքի մատակարարում և տեղադրում` 60x40x2մմ չափի կողային հեծաններով, 400x400մմ չափի աստիճաններով, յուրաքանչյուրը 300մմ հեռավորության վրա, բռնակներով, պատված հակակոռոզիոն պաշտպանիչ ներկի շերտով</t>
  </si>
  <si>
    <t>Հորիզոնական մետաղական սանդուղքի, պատված հակակոռոզիոն պաշտպանիչ ներկի շերտով, պատրաստում և տեղադրում տանիքին</t>
  </si>
  <si>
    <t>RT127</t>
  </si>
  <si>
    <t>40x40մմ չափի քառակուսաձև խողովակից պատրաստված մուտքային բռնակների մատակարարում և տեղադրում (տարբեր ձևի և կորացումների)</t>
  </si>
  <si>
    <t>միավոր</t>
  </si>
  <si>
    <t>Բացվող-փակվող ուղղահայաց մետաղական սանդուղքի պատրաստում և տեղադրում</t>
  </si>
  <si>
    <t>Էլեկտրականության աշխատանքներ</t>
  </si>
  <si>
    <t>RT128</t>
  </si>
  <si>
    <t>Հոսանքի միացման արկղի տեղադրում (PCB)</t>
  </si>
  <si>
    <t>RT129</t>
  </si>
  <si>
    <t>Հոսանքի բաշխիչ արկղի տեղադրում (PDB)</t>
  </si>
  <si>
    <t>GF122/1</t>
  </si>
  <si>
    <t>PDB, PCB արկղի վերանորոգում</t>
  </si>
  <si>
    <t>GF122/2</t>
  </si>
  <si>
    <t>PDB, PCB արկղի կողպեքի մատակարարում և տեղադրում</t>
  </si>
  <si>
    <t>Օպտիկա-մանրաթելային արկղի տեղադրում  (ODB)</t>
  </si>
  <si>
    <t>RT130</t>
  </si>
  <si>
    <t>PCB, PDB, ODC մեկ կամ երկու արկղի տեղակայման կանգնակի մատակարարում և տեղադրում</t>
  </si>
  <si>
    <t>RT130/1</t>
  </si>
  <si>
    <t>PCB, PDB, ODC մեկ կամ երկու արկղի տեղակայման կանգնակի ձևափոխում</t>
  </si>
  <si>
    <t>RT133</t>
  </si>
  <si>
    <t>3x2.5մմ² մալուխի մատակարարում և տեղակայում</t>
  </si>
  <si>
    <t>2x4մմ² պղնձե մալուխի մատակարարում և տեղադրում</t>
  </si>
  <si>
    <t>2x6մմ² պղնձե մալուխի մատակարարում և տեղադրում</t>
  </si>
  <si>
    <t>RT134</t>
  </si>
  <si>
    <t xml:space="preserve"> փոփոխական հոսանքի 5x10մմ² պղնձե էլեկտրական մալուխի մատակարարում</t>
  </si>
  <si>
    <t>RT135</t>
  </si>
  <si>
    <t>RT129/1</t>
  </si>
  <si>
    <t xml:space="preserve"> փոփոխական հոսանքի 5x10մմ² պղնձե էլեկտրական մալուխի տեղակայում, ներառյալ տեղակայման համար անհրաժեշտ բոլոր դետալներն ու պարագաները (պիտակներ և այլն)</t>
  </si>
  <si>
    <t>RT136</t>
  </si>
  <si>
    <t xml:space="preserve"> փոփոխական հոսանքի 4x10մմ² պղնձե էլեկտրական մալուխի մատակարարում</t>
  </si>
  <si>
    <t>RT137</t>
  </si>
  <si>
    <t xml:space="preserve"> փոփոխական հոսանքի 4x10մմ² պղնձե էլեկտրական մալուխի տեղակայում, ներառյալ տեղակայման համար անհրաժեշտ բոլոր դետալներն ու պարագաները (պիտակներ և այլն)</t>
  </si>
  <si>
    <t>RT137/1</t>
  </si>
  <si>
    <t>RT131/2</t>
  </si>
  <si>
    <t xml:space="preserve"> փոփոխական հոսանքի 4x10մմ² պղնձե էլեկտրական մալուխի ուղղահայաց տեղակայում, ներառյալ տեղակայման համար անհրաժեշտ բոլոր դետալներն ու պարագաները (պիտակներ և այլն) և մագլցման աշխատանքները</t>
  </si>
  <si>
    <t>RT138</t>
  </si>
  <si>
    <t>RT132</t>
  </si>
  <si>
    <t xml:space="preserve"> փոփոխական հոսանքի 5x16մմ² պղնձե էլեկտրական մալուխի մատակարարում</t>
  </si>
  <si>
    <t>RT139</t>
  </si>
  <si>
    <t>RT132/1</t>
  </si>
  <si>
    <t xml:space="preserve"> փոփոխական հոսանքի 5x16մմ² պղնձե էլեկտրական մալուխի տեղակայում, ներառյալ տեղակայման համար անհրաժեշտ բոլոր դետալներն ու պարագաները (պիտակներ և այլն)</t>
  </si>
  <si>
    <t>RT140</t>
  </si>
  <si>
    <t xml:space="preserve"> փոփոխական հոսանքի 5x25մմ² պղնձե էլեկտրական մալուխի մատակարարում</t>
  </si>
  <si>
    <t>RT141</t>
  </si>
  <si>
    <t>RT133/1</t>
  </si>
  <si>
    <t xml:space="preserve"> փոփոխական հոսանքի 5x25մմ² պղնձե էլեկտրական մալուխի տեղակայում,  ներառյալ տեղակայման համար անհրաժեշտ բոլոր դետալներն ու պարագաները (պիտակներ և այլն)</t>
  </si>
  <si>
    <t>RT142</t>
  </si>
  <si>
    <t xml:space="preserve">Շինությունների և օբյեկտների բարձրությունը եզրանշող  ազդանշանային  լուսատուի մատակարարում ( IP55 կամ IP65) և տեղադրում: </t>
  </si>
  <si>
    <t>RT143</t>
  </si>
  <si>
    <t>Շինությունների և օբյեկտների բարձրությունը եզրանշող  ազդանշանային  լուսատուի ղեկավարման հանգույցի/անջատիչի (IP65) մատակարարում  և տեղադրում:</t>
  </si>
  <si>
    <t>RT145</t>
  </si>
  <si>
    <t>Պլաստիկ պատյանով մետաղական ճկուն խողավակի մատակարարում, մալուխի տրամագծին համապատասխան</t>
  </si>
  <si>
    <t>RT144</t>
  </si>
  <si>
    <t>RT136/1</t>
  </si>
  <si>
    <t>Պլաստիկ պատյանով մետաղական ճկուն խողավակի տեղադրում</t>
  </si>
  <si>
    <t>Մետաղական կառուցվածքների աշխատանքներ</t>
  </si>
  <si>
    <t>RT146</t>
  </si>
  <si>
    <t>Հակակոռոզիոն պաշտպանիչ ներկի շերտով պատված հատուկ մետաղական կառուցվածքների մատակարարում և տեղադրում (հենարան, հիմք, կայմի տակի  հատուկ շրջանակ և այլն)</t>
  </si>
  <si>
    <t>կգ</t>
  </si>
  <si>
    <t>RT146/1</t>
  </si>
  <si>
    <t>Մետաղական էլեմենտների ներկում հակակոռոզիոն պաշտպանիչ շերտով</t>
  </si>
  <si>
    <t>RT147</t>
  </si>
  <si>
    <t>2.5սմ տրամագծով (3 անցքերով հերմետիկ մալուխային անցում) համակարգի մատակարարում և տեղակայում, մալուխների մուտքի համար, ներառյալ ջրամեկուսացման աշխատանքները</t>
  </si>
  <si>
    <t>RT148</t>
  </si>
  <si>
    <t>5սմ տրամագծով (3 անցքերով հերմետիկ մալուխային անցում) համակարգի մատակարարում և տեղակայում, մալուխների մուտքի համար, ներառյալ ջրամեկուսացման աշխատանքները</t>
  </si>
  <si>
    <t>Մալուխների մուտքերի անցքերի հերմետիկացման աշխատանքներ, ներառյալ նյութերը (սիլիկոն և այլն), մեկ կայմի համար</t>
  </si>
  <si>
    <t>RT149</t>
  </si>
  <si>
    <t>Պատի վրա տեղակայվող մետաղական շրջանակի հենարանի մատակարարում ռադիոմոդուլի պլինտի տեղակայման համար</t>
  </si>
  <si>
    <t>RT150</t>
  </si>
  <si>
    <t>RT141/1</t>
  </si>
  <si>
    <t>Պատի վրա տեղակայվող մետաղական շրջանակի հենարանի տեղադրում   ռադիոմոդուլի պլինտի տեղակայման համար</t>
  </si>
  <si>
    <t>RT151</t>
  </si>
  <si>
    <t>Պատի վրա տեղակայվող մետաղական շրջանակի հենարանի մատակարարում    պահարանի տեղակայման համար</t>
  </si>
  <si>
    <t>RT152</t>
  </si>
  <si>
    <t>RT142/1</t>
  </si>
  <si>
    <t>Պատի վրա տեղակայվող մետաղական շրջանակի հենարանի տեղադրում պահարանի տեղակայման համար</t>
  </si>
  <si>
    <t>RT153</t>
  </si>
  <si>
    <t>Մետաղական շրջանակի հենարանի մատակարարում ռադիոմոդուլի տեղակայման համար</t>
  </si>
  <si>
    <t>RT154</t>
  </si>
  <si>
    <t>RT143/1</t>
  </si>
  <si>
    <t>Մետաղական շրջանակի հենարանի տեղադրում  ռադիոմոդուլի տեղակայման համար</t>
  </si>
  <si>
    <t>RT155</t>
  </si>
  <si>
    <t>Մետաղական շրջանակի հենարանի մատակարարում պահարանի տեղակայման համար</t>
  </si>
  <si>
    <t>RT144/1</t>
  </si>
  <si>
    <t>Մետաղական շրջանակի հենարանի տեղադրում պահարանի տեղակայման համար</t>
  </si>
  <si>
    <t>RT156</t>
  </si>
  <si>
    <t>Մետաղական շրջանակի հենարանի մատակարարում պահարանի կամ արտաքին տեղակայման պահարանի տեղադրման համար</t>
  </si>
  <si>
    <t>RT145/1</t>
  </si>
  <si>
    <t>Մետաղական շրջանակի հենարանի տեղադրում պահարանի կամ արտաքին տեղակայման պահարանի տեղադրման համար</t>
  </si>
  <si>
    <t>RT157</t>
  </si>
  <si>
    <t>Մետաղական շրջանակի երկթռիչք հենարանի մատակարարում պահարանի և ռադիոմոդուլի տեղադրման համար</t>
  </si>
  <si>
    <t>RT158</t>
  </si>
  <si>
    <t>Մետաղական շրջանակի երկթռիչք հենարանի տեղադրում  պահարանի և ռադիոմոդուլի տեղադրման համար</t>
  </si>
  <si>
    <t>RT159</t>
  </si>
  <si>
    <t>Արտաքին տեղակայման պահարանի հիմքի պատրասում և տեղադրում (առանց վերամբարձ կռունկի)</t>
  </si>
  <si>
    <t>RT160</t>
  </si>
  <si>
    <t>Արտաքին տեղակայման պահարանի միացումներ (-48Վ հաստատուն հոսանքի մալուխի համար՝ BBU պահարանից + օդորակիչի փոփոխական հոսանքի մալուխի համար)</t>
  </si>
  <si>
    <t>RT161</t>
  </si>
  <si>
    <t xml:space="preserve">Արտաքին տեղակայման պահարանի իրազեկիչների տեղադրում, ներառյալ ջերմաստիճանի, դռան բացման, -48Վ և 220Վ սենսորների փորձարկումը  </t>
  </si>
  <si>
    <t>Այլ աշխատանքներ</t>
  </si>
  <si>
    <t>RT162</t>
  </si>
  <si>
    <t>Տանիքի ծածկի ասբեստյա թիթեղների մատակարարում և տեղադրում</t>
  </si>
  <si>
    <t>RT163</t>
  </si>
  <si>
    <t>Տանիքի ծածկի պողպատե ցինկապատ թիթեղների մատակարարում և տեղադրում</t>
  </si>
  <si>
    <t>RT164</t>
  </si>
  <si>
    <t>Տանիքի ծածկում, ներառյալ մեկուսացումը, բազմաշերտ հերմետիկացումը, պաշտպանումը և վերջնական տեսքի բերումը</t>
  </si>
  <si>
    <t>Տանիքի ներկում</t>
  </si>
  <si>
    <t>RT172</t>
  </si>
  <si>
    <t>Տանիքի կառուցման համար փայտե հենարանների մատակարարում և տեղադրում</t>
  </si>
  <si>
    <t>RT165</t>
  </si>
  <si>
    <t>Իզոգամի մատակարարում և տեղադրում տանիքին</t>
  </si>
  <si>
    <t>RT166</t>
  </si>
  <si>
    <t xml:space="preserve">Կայանի մաքրում, ներառյալ շինարարական աղբի հեռացումը </t>
  </si>
  <si>
    <t>RT167</t>
  </si>
  <si>
    <t>Քարե պատի մեջ D=2.5սմ անցքի հորատում</t>
  </si>
  <si>
    <t>RT168</t>
  </si>
  <si>
    <t>Քարե պատի մեջ D=5սմ անցքի հորատում</t>
  </si>
  <si>
    <t>RT169</t>
  </si>
  <si>
    <t>Բետոնե պատի մեջ D=2.5սմ անցքի հորատում</t>
  </si>
  <si>
    <t>RT170</t>
  </si>
  <si>
    <t>Բետոնե պատի մեջ D=5սմ անցքի հորատում</t>
  </si>
  <si>
    <t>RT171</t>
  </si>
  <si>
    <t>Քանդման աշխատանքներ (բետոն, կառուցվածքներ և այլն), ներառյալ շինարարական աղբի հեռացումը</t>
  </si>
  <si>
    <t>RT175</t>
  </si>
  <si>
    <t>Ռադիոալեհավաքի ներկում հատուկ ներկով (միայն համապատասխան պահանջի դեպքում)</t>
  </si>
  <si>
    <t>գործարք</t>
  </si>
  <si>
    <t>RT176</t>
  </si>
  <si>
    <t>MW ալեհավաքի ներկում հատուկ ներկով (միայն համապատասխան պահանջի դեպքում)</t>
  </si>
  <si>
    <t>Քիմիական հեղյուսի մատակարարում և կիրառում  յուրաքանչյուր կայմի համար</t>
  </si>
  <si>
    <t>RT173</t>
  </si>
  <si>
    <t>Անհրաժեշտության դեպքում մինչև 25մ կռունկի վարձակալում</t>
  </si>
  <si>
    <t>ժամ</t>
  </si>
  <si>
    <t>RT174</t>
  </si>
  <si>
    <t>Անհրաժեշտության դեպքում  &gt;25մ կռունկի վարձակալում</t>
  </si>
  <si>
    <t>գործարք Օր</t>
  </si>
  <si>
    <t>Պռես գրանիտի մատակարարում (անհրաժեշտ նյութերը ներառյալ)</t>
  </si>
  <si>
    <t>RT167/1</t>
  </si>
  <si>
    <t>Հատակի սալիկապատում և շրիշակների տեղադրում</t>
  </si>
  <si>
    <t>Սենյակում լուսավորության, էլեոկտրամոնտաժի սնուցման կետ (վարդակ, անջատիչ, լամպ)։ Մեկ կետի համար</t>
  </si>
  <si>
    <t>Պատերի ջերմամեկուսացում բազալտե հանքաբամբակով (Հաստությունը 50մմ, խտության կգ/մ3 - 105 (10կգ) ։ Մատակարարում և տեղադրում։</t>
  </si>
  <si>
    <t>մ²</t>
  </si>
  <si>
    <t>Ջրակայուն Գիպսոկարտոնի մատակարարում և տեղադրում։</t>
  </si>
  <si>
    <t>Պատերի և առաստաղի հարթեցում և լատեքսային ներկով ներկում ։</t>
  </si>
  <si>
    <t xml:space="preserve">Ջերմակեսուսացման համար պեռլիտե բարձիկների մատակարարում և տեղադրում 20 սմ հաստությամբ </t>
  </si>
  <si>
    <t>Սենդվիչ պանելների մատակարարում և տեղադրում պատերի համար հաստությունը 15սմ․, ներառյան անհրաժեշտ նյութերը և դետալները։</t>
  </si>
  <si>
    <t>Սենդվիչ պանելների մատակարարում և տեղադրում տանիքի ծածկի համար հաստությունը 10սմ․, ներառյան անհրաժեշտ նյութերը և դետալները։</t>
  </si>
  <si>
    <t>Հեռավորության գործակիցներ</t>
  </si>
  <si>
    <t>RT177</t>
  </si>
  <si>
    <t>&lt; 50 կմ</t>
  </si>
  <si>
    <t>գործակից</t>
  </si>
  <si>
    <t>RT178</t>
  </si>
  <si>
    <t>&lt; 100 կմ</t>
  </si>
  <si>
    <t>RT179</t>
  </si>
  <si>
    <t>&lt; 150 կմ</t>
  </si>
  <si>
    <t>RT180</t>
  </si>
  <si>
    <t>&lt; 200 կմ</t>
  </si>
  <si>
    <t>&lt; 300 կմ</t>
  </si>
  <si>
    <t>&lt; 400 կմ</t>
  </si>
  <si>
    <t>Շահույթ</t>
  </si>
  <si>
    <t>*  չնշված աշխատանքների ապամոնտաժման արժեքը հաշվարկել տվյալ   աշխատանքի համար սահմանված արժեքի կեսը</t>
  </si>
  <si>
    <t>GF001</t>
  </si>
  <si>
    <t>4մ լայնությամբ կայուն մուտքային ճանապարհի բացում ներառյալ փորում և խճաքարով ծածկում, այդ թվում` ջրահեռացում ստանդարտ աշխատանքային պայմանների դեպում</t>
  </si>
  <si>
    <t>GF002</t>
  </si>
  <si>
    <t>GF001/1</t>
  </si>
  <si>
    <t>4մ լայնությամբ կայուն մուտքային ճանապարհի բացում ներառյալ փորում և խճաքարով ծածկում, այդ թվում` ջրահեռացում բարդ աշխատանքային պայմանների դեպքում</t>
  </si>
  <si>
    <t>GF003</t>
  </si>
  <si>
    <t>4մ լայնությամբ կայուն մուտքային ճանապարհի բացում ստանդարտ աշխատանքային պայմանների դեպում</t>
  </si>
  <si>
    <t>GF004</t>
  </si>
  <si>
    <t>GF002/1</t>
  </si>
  <si>
    <t>4մ լայնությամբ կայուն մուտքային ճանապարհի բացում բարդ աշխատանքային պայմանների դեպքում</t>
  </si>
  <si>
    <t>GF005</t>
  </si>
  <si>
    <t>Հիմքի փորում, ներառյալ հողի հեռացումը` ստանդարտ հողի դեպքում</t>
  </si>
  <si>
    <t>GF006</t>
  </si>
  <si>
    <t>GF003/1</t>
  </si>
  <si>
    <t>Հիմքի փորում, ներառյալ հողի հեռացում` կիսաապառաժային հողի դեպքում</t>
  </si>
  <si>
    <t>GF007</t>
  </si>
  <si>
    <t>GF003/2</t>
  </si>
  <si>
    <t>Հիմքի փորում, ներառյալ հողի հեռացում` ապառաժային հողի դեպքում</t>
  </si>
  <si>
    <t>GF008</t>
  </si>
  <si>
    <t>Հողի հետլիցք, ներառյալ տոփանումը</t>
  </si>
  <si>
    <t>Տարածքի հարթեցում, ներառյալ տոփանումը</t>
  </si>
  <si>
    <t>GF009</t>
  </si>
  <si>
    <t>Փորման աշխատանքների ընթացքում դինամիտի կիրառման ծախսեր (խիստ ապառաժային հողի դեպքում)</t>
  </si>
  <si>
    <t>GF010</t>
  </si>
  <si>
    <t>Փորման աշխատանքների ընթացքում հիդրավլիկ մեխանիկական մուրճի  կիրառման ծախսեր (խիստ ապառաժային հողի դեպքում)</t>
  </si>
  <si>
    <t>Ժամ</t>
  </si>
  <si>
    <t>GF007/1</t>
  </si>
  <si>
    <t>Փորման աշխատանքների ընթացքում հատուկ տեխնիկայով հիդրավլիկ մեխանիկական մուրճի կիրառման ծախսեր (խիստ ապառաժային հողի դեպքում)</t>
  </si>
  <si>
    <t>GF011</t>
  </si>
  <si>
    <t>Ջրահեռացում հիմքի պատրաստման աշխատանքների համար (ջրի պոմպի կիրառմամբ)</t>
  </si>
  <si>
    <t>GF012</t>
  </si>
  <si>
    <t>Igoflex հիդրոմեկուսիչ նյութի մատակարարում, փոխադրում և տեղադրում հիմքի համար այն տարածքներում, որտեղ առկա են գրունտային ջրեր</t>
  </si>
  <si>
    <t>GF013</t>
  </si>
  <si>
    <t>Հիմքի բետոնի նախապատրաստական շերտ</t>
  </si>
  <si>
    <t>GF014</t>
  </si>
  <si>
    <t>B20 Բետոնային աշխատանքներ հողատարածքում տեղադրվող կայանների համար, ներառյալ BS20 (C20) տեսակի պողպատե հիմնակմախքը, այդ թվում անհրաժեշտ ենթաբետոնային շերտը հիմքի տակ:</t>
  </si>
  <si>
    <t>GF015</t>
  </si>
  <si>
    <t>B20 Բետոնային աշխատանքներ հողատարածքում տեղադրվող կայանների համար, ներառյալ BS20 (C20) տեսակի պողպատե հիմնակմախքը:</t>
  </si>
  <si>
    <t>GF016</t>
  </si>
  <si>
    <t>Բետոնային աշխատանքի ընթացքում բետոնամղիչի կիրառում մինիմալ</t>
  </si>
  <si>
    <t>GF017</t>
  </si>
  <si>
    <t>Բետոնային աշխատանքի ընթացքում բետոնամղիչի կիրառում մ3</t>
  </si>
  <si>
    <t>GF018</t>
  </si>
  <si>
    <t>Բետոնե հիմքերի հիդրոմեկուսացում, հատուկ հիդրոմեկուսիչ նյութերի կիրառմամբ, ներառյալ նյութերը</t>
  </si>
  <si>
    <t>GF019</t>
  </si>
  <si>
    <t>Վնասված բետոնե մակերեսների հիմնանորոգում մինչև 10 սմ հաստությամբ (ամրանային ցանցով)</t>
  </si>
  <si>
    <t>GF016/1</t>
  </si>
  <si>
    <t>Վնասված բետոնե մակերեսների հիմնանորոգում  (առանց ամրանային ցանցի)</t>
  </si>
  <si>
    <t>GF020</t>
  </si>
  <si>
    <t>GF021</t>
  </si>
  <si>
    <t xml:space="preserve">Տնակի B20 բետոնե հիմքի պատրաստում, ներառյալ BS20 (C20) տեսակի պողպատե հիմնակմախքը, </t>
  </si>
  <si>
    <t>1 տնակ</t>
  </si>
  <si>
    <t>GF022</t>
  </si>
  <si>
    <r>
      <t xml:space="preserve">Ցանկապատի B20 բետոնե հիմքի պատրաստում, ներառյալ BS20 (C20) տեսակի պողպատե հիմնակմախքը, </t>
    </r>
    <r>
      <rPr>
        <sz val="10"/>
        <rFont val="Sylfaen"/>
        <family val="1"/>
      </rPr>
      <t>այդ թվում անհրաժեշտ ենթաբետոնային շերտը հիմքի տակ</t>
    </r>
  </si>
  <si>
    <t>Աշտարակներ տեղադրում</t>
  </si>
  <si>
    <t>GF023</t>
  </si>
  <si>
    <t>25մ МТФ 25 կայմի տեղադրում</t>
  </si>
  <si>
    <t>GF024</t>
  </si>
  <si>
    <t>25մ МГФ 25 կայմի տեղադրում</t>
  </si>
  <si>
    <t>GF025</t>
  </si>
  <si>
    <t>18մ МТФ 18 կայմի տեղադրում</t>
  </si>
  <si>
    <t>GF026</t>
  </si>
  <si>
    <t>18մ МГФ18 կայմի տեղադրում</t>
  </si>
  <si>
    <t>GF027</t>
  </si>
  <si>
    <t>30մ L2B աշտարակի տեղադրում</t>
  </si>
  <si>
    <t>GF028</t>
  </si>
  <si>
    <t>36մ L2B աշտարակի տեղադրում</t>
  </si>
  <si>
    <t>GF029</t>
  </si>
  <si>
    <t>42մ L2B աշտարակի տեղադրում</t>
  </si>
  <si>
    <t>GF030</t>
  </si>
  <si>
    <t>48մ L2B աշտարակի տեղադրում</t>
  </si>
  <si>
    <t>GF031</t>
  </si>
  <si>
    <t>30մ UCG  աշտարակի տեղադրում</t>
  </si>
  <si>
    <t>GF032</t>
  </si>
  <si>
    <t>30մ DK աշտարակի տեղադրում</t>
  </si>
  <si>
    <t>GF033</t>
  </si>
  <si>
    <t>35մ DK աշտարակի տեղադրում</t>
  </si>
  <si>
    <t>GF034</t>
  </si>
  <si>
    <t>40մ DK աշտարակի տեղադրում</t>
  </si>
  <si>
    <t>GF035</t>
  </si>
  <si>
    <t>45մ DK աշտարակի տեղադրում</t>
  </si>
  <si>
    <t>GF036</t>
  </si>
  <si>
    <t>50մ DK աշտարակի տեղադրում</t>
  </si>
  <si>
    <t>55մ DK աշտարակի տեղադրում</t>
  </si>
  <si>
    <t>GF037</t>
  </si>
  <si>
    <t>30մ HT աշտարակի տեղադրում</t>
  </si>
  <si>
    <t>GF038</t>
  </si>
  <si>
    <t>35մ HT աշտարակի տեղադրում</t>
  </si>
  <si>
    <t>GF039</t>
  </si>
  <si>
    <t>40մ HT աշտարակի տեղադրում</t>
  </si>
  <si>
    <t>GF040</t>
  </si>
  <si>
    <t>45մ HT աշտարակի տեղադրում</t>
  </si>
  <si>
    <t>GF041</t>
  </si>
  <si>
    <t>50մ HT աշտարակի տեղադրում</t>
  </si>
  <si>
    <t>GF042</t>
  </si>
  <si>
    <t>55մ HT աշտարակի տեղադրում</t>
  </si>
  <si>
    <t>GF043</t>
  </si>
  <si>
    <t>60մ HT աշտարակի տեղադրում</t>
  </si>
  <si>
    <t>GF044</t>
  </si>
  <si>
    <t>70մ HT աշտարակի տեղադրում</t>
  </si>
  <si>
    <t>GF045</t>
  </si>
  <si>
    <t>85մ HT աշտարակի տեղադրում</t>
  </si>
  <si>
    <t>GF046</t>
  </si>
  <si>
    <t>GF047</t>
  </si>
  <si>
    <t>GF048</t>
  </si>
  <si>
    <t>GF049</t>
  </si>
  <si>
    <t>GF050</t>
  </si>
  <si>
    <t>GF051</t>
  </si>
  <si>
    <t>14մ Small cell կայմի տեղադրում</t>
  </si>
  <si>
    <t>GF052</t>
  </si>
  <si>
    <t>L=15մ վանդակավոր աշտարակի տեղադրում</t>
  </si>
  <si>
    <t>GF053</t>
  </si>
  <si>
    <t>L=18մ վանդակավոր աշտարակի տեղադրում</t>
  </si>
  <si>
    <t>GF054</t>
  </si>
  <si>
    <t>L=21մ վանդակավոր աշտարակի տեղադրում</t>
  </si>
  <si>
    <t xml:space="preserve">Գոյություն ունեցող L=15մ/18մ վանդակավոր աշտարակին 3մ հատվածի (սեկցիա) տեղադրում-երկարացում </t>
  </si>
  <si>
    <t>GF055</t>
  </si>
  <si>
    <t>Կայմի վրա եզակի ռադիո ալեհավաքի տեղակայման համար D=76մմ L=3մ հենարանի տեղադրում</t>
  </si>
  <si>
    <t>GF054/1</t>
  </si>
  <si>
    <t>Կայմի վրա եզակի ռադիո ալեհավաքի տեղակայման համար D=76մմ L=3մ հենարանի պատրաստում և տեղադրում</t>
  </si>
  <si>
    <t>GF056</t>
  </si>
  <si>
    <t>Կայմի վրա կրկնակի ռադիո ալեհավաքի տեղակայման համար D=76մմ L=3մ հենարանի տեղադրում</t>
  </si>
  <si>
    <t>GF055/1</t>
  </si>
  <si>
    <t xml:space="preserve">Կայմի վրա կրկնակի ռադիո ալեհավաքի տեղակայման համար D=76մմ L=3մ հենարանի պատրաստում և տեղադրում </t>
  </si>
  <si>
    <t>GF062</t>
  </si>
  <si>
    <t>Կայմի վրա RF -ի տեղակայման համար  D=76մմ L=2մ հենարանի տեղադրում</t>
  </si>
  <si>
    <t>GF056/1</t>
  </si>
  <si>
    <t xml:space="preserve">Կայմի վրա RF -ի տեղակայման համար  D=76մմ L=2մ հենարանի պատրաստում և տեղադրում </t>
  </si>
  <si>
    <t>GF061</t>
  </si>
  <si>
    <t>Կայմի վրա RF-ի տեղակայման համար  D=76մմ L=1մ հենարանի տեղադրում</t>
  </si>
  <si>
    <t>GF057/1</t>
  </si>
  <si>
    <t xml:space="preserve">Կայմի վրա RF-ի տեղակայման համար  D=76մմ L=1մ հենարանի պատրաստում և տեղադրում </t>
  </si>
  <si>
    <t>GF067</t>
  </si>
  <si>
    <t>GF058</t>
  </si>
  <si>
    <t>Կայմի վրա MW ալեհավաքի տեղակայման համար L=2մ հենարանի տեղադրում</t>
  </si>
  <si>
    <t>GF058/1</t>
  </si>
  <si>
    <t xml:space="preserve">Կայմի վրա MW ալեհավաքի տեղակայման համար L=2մ հենարանի պատրաստում և տեղադրում </t>
  </si>
  <si>
    <t>GF066</t>
  </si>
  <si>
    <t>GF059</t>
  </si>
  <si>
    <t>Կայմի վրա MW ալեհավաքի տեղակայման համար L=1մ հենարանի տեղադրում</t>
  </si>
  <si>
    <t>GF059/1</t>
  </si>
  <si>
    <t xml:space="preserve">Կայմի վրա MW ալեհավաքի տեղակայման համար L=1մ հենարանի պատրաստում և տեղադրում </t>
  </si>
  <si>
    <t>GF060</t>
  </si>
  <si>
    <t xml:space="preserve"> Աշտարակի վրա  եզակի ռադիո ալեհավաքի տեղակայման համար D=76մմ, L=3մ հենարանի տեղադրում</t>
  </si>
  <si>
    <t>GF060/1</t>
  </si>
  <si>
    <t xml:space="preserve"> Աշտարակի վրա  եզակի ռադիո ալեհավաքի տեղակայման համար D=76մմ, L=3մ հենարանի պատրաստում և տեղադրում</t>
  </si>
  <si>
    <t>Աշտարակի վրա եզակի ռադիո ալեհավաքի տեղակայման համար D=60մմ, L=3մ հենարանի տեղադրում (IRAN)</t>
  </si>
  <si>
    <t xml:space="preserve"> Աշտարակի վրա  կրկնակի ռադիո ալեհավաքի տեղակայման համար D=76մմ L=3մ հենարանի տեղադրում /double bracket/</t>
  </si>
  <si>
    <t>GF062/1</t>
  </si>
  <si>
    <t xml:space="preserve"> Աշտարակի վրա  կրկնակի ռադիո ալեհավաքի տեղակայման համար D=76մմ L=3մ հենարանի պատրաստում և տեղադրում /double bracket/</t>
  </si>
  <si>
    <t>GF063</t>
  </si>
  <si>
    <t xml:space="preserve"> Աշտարակի վրա եզակի ռադիո ալեհավաքի տեղակայման համար  D=76մմ L=2մ հենարանի տեղադրում</t>
  </si>
  <si>
    <t>GF063/1</t>
  </si>
  <si>
    <t xml:space="preserve"> Աշտարակի վրա եզակի ռադիո ալեհավաքի տեղակայման համար  D=76մմ L=2մ հենարանի պատրաստում և տեղադրում</t>
  </si>
  <si>
    <t>GF064</t>
  </si>
  <si>
    <t xml:space="preserve"> Աշտարակի  վրա RF -ի տեղակայման համար  D=76մմ L=1մ հենարանի տեղադրում</t>
  </si>
  <si>
    <t>GF064/1</t>
  </si>
  <si>
    <t xml:space="preserve"> Աշտարակի  վրա RF -ի տեղակայման համար  D=76մմ L=1մ հենարանի պատրաստում և տեղադրում</t>
  </si>
  <si>
    <t>GF065</t>
  </si>
  <si>
    <t>Աշտարակի  վրա RF -ի տեղակայման համար  D=86մմ L=1մ հենարանի  և կայունարարի տեղադրում</t>
  </si>
  <si>
    <t>GF068</t>
  </si>
  <si>
    <t xml:space="preserve"> Աշտարակի վրա MW ալեհավաքի տեղակայման համար L=1մ հենարանի տեղադրում</t>
  </si>
  <si>
    <t>GF066/1</t>
  </si>
  <si>
    <t xml:space="preserve"> Աշտարակի վրա MW ալեհավաքի տեղակայման համար L=1մ հենարանի պատրաստում և տեղադրում</t>
  </si>
  <si>
    <t>GF069</t>
  </si>
  <si>
    <t xml:space="preserve"> Աշտարակի վրա MW ալեհավաքի տեղակայման համար L=2մ հենարանի տեղադրում</t>
  </si>
  <si>
    <t>GF067/1</t>
  </si>
  <si>
    <t xml:space="preserve"> Աշտարակի վրա MW ալեհավաքի տեղակայման համար L=2մ հենարանի պատրաստում և տեղադրում</t>
  </si>
  <si>
    <t>Վանդակավոր աշտարակի վրա ռադիո ալեհավաքի տեղակայման համար D=76մմ L=3մ հենարանի տեղադրում   /մեկ ալեհավաքի համար/</t>
  </si>
  <si>
    <t>Վանդակավոր աշտարակի վրա ռադիո ալեհավաքների տեղակայման համար D=76մմ L=3մ կրկնակի հենարանի տեղադրում  /double bracket/</t>
  </si>
  <si>
    <t>GF070</t>
  </si>
  <si>
    <t>Վանդակավոր աշտարակի վրա RF-ի տեղակայման համար  D=76մմ L=2մ հենարանի տեղադրում</t>
  </si>
  <si>
    <t>GF071</t>
  </si>
  <si>
    <t xml:space="preserve">Վանդակավոր աշտարակի վրա RF  տեղակայման համար D=76մմ L=1մ հենարանի տեղադրում </t>
  </si>
  <si>
    <t>GF072</t>
  </si>
  <si>
    <t>Վանդակավոր աշտարակի վրա ռադիո ալեհավաքի տեղակայման համար D=60մմ L=3մ հենարանի տեղադրում  /մեկ ալեհավաքի համար/</t>
  </si>
  <si>
    <t>GF073</t>
  </si>
  <si>
    <t xml:space="preserve">Վանդակավոր աշտարակի վրա RF ալեհավաքի տեղակայման համար D=60մմ L=2մ հենարանի տեղադրում </t>
  </si>
  <si>
    <t>GF074</t>
  </si>
  <si>
    <t xml:space="preserve">Վանդակավոր աշտարակի վրա RF ալեհավաքի տեղակայման համար D=60մմ L=1մ հենարանի տեղադրում </t>
  </si>
  <si>
    <t>GF075</t>
  </si>
  <si>
    <t xml:space="preserve">Վանդակավոր աշտարակի վրա MW ալեհավաքի տեղակայման համար L=2մ հենարանի տեղադրում </t>
  </si>
  <si>
    <t>GF076</t>
  </si>
  <si>
    <t xml:space="preserve">Վանդակավոր աշտարակի վրա MW ալեհավաքի տեղակայման համար L=1մ հենարանի տեղադրում </t>
  </si>
  <si>
    <t>GF111</t>
  </si>
  <si>
    <t>GF077</t>
  </si>
  <si>
    <t>Աշտարակի վրա ալեհավաքի կայունարար համակարգի տեղադրում (2 անկունակով)</t>
  </si>
  <si>
    <t>GF110</t>
  </si>
  <si>
    <t>GF077/1</t>
  </si>
  <si>
    <t>Աշտարակի վրա ալեհավաքի կայունարար համակարգի պատրաստում և մատակարարում</t>
  </si>
  <si>
    <t>GF112</t>
  </si>
  <si>
    <t>GF078</t>
  </si>
  <si>
    <t>MW ալեհավաքի ամրացման համակարգի տեղադրում (2 ձող յուրաքանչյուր MW կայմի համար)</t>
  </si>
  <si>
    <t>GF079</t>
  </si>
  <si>
    <t>Կայանի ստանդարտ հողանցման համակարգի լրամշակում և վերականգնում</t>
  </si>
  <si>
    <t>GF080</t>
  </si>
  <si>
    <t>30x3մմ չափի շերտապողպատի մատակարարում</t>
  </si>
  <si>
    <t>GF081</t>
  </si>
  <si>
    <t>30x3մմ չափի շերտապողպատի տեղակայում</t>
  </si>
  <si>
    <t>GF081/1</t>
  </si>
  <si>
    <t>30x3մմ չափի շերտապողպատի տեղակայում, ալպինիստի օգնությամբ ներառյալ ամրացման դետալները և լրացուցիչ պարագաները (պիտակներ և այլն)</t>
  </si>
  <si>
    <t>GF082</t>
  </si>
  <si>
    <t>1x50մմ2 չափի հողակցման մալուխի մատակարարում, ներառյալ ամրացման դետալները և լրացուցիչ պարագաները (պիտակներ և այլն)</t>
  </si>
  <si>
    <t>GF083</t>
  </si>
  <si>
    <t>1x50մմ2 չափի հողակցման մալուխի տեղակայում, ներառյալ ամրացման դետալները և լրացուցիչ պարագաները (պիտակներ և այլն)</t>
  </si>
  <si>
    <t>GF083/1</t>
  </si>
  <si>
    <t xml:space="preserve"> 1x50մմ2 չափի հողակցման մալուխի տեղակայում, ալպինիստի օգնությամբ ներառյալ ամրացման դետալները և լրացուցիչ պարագաները (պիտակներ և այլն)</t>
  </si>
  <si>
    <t>GF084</t>
  </si>
  <si>
    <t>1x16մմ2 չափի հողակցման մալուխի մատակարարում, ներառյալ ամրացման դետալները և լրացուցիչ պարագաները (պիտակներ և այլն)</t>
  </si>
  <si>
    <t>GF084/1</t>
  </si>
  <si>
    <t>1x16մմ2 չափի հողակցման մալուխի տեղակայում, ներառյալ ամրացման դետալները և լրացուցիչ պարագաները (պիտակներ և այլն)</t>
  </si>
  <si>
    <t>GF085</t>
  </si>
  <si>
    <t>Տեղադրվող կայանի հողանցման և շանթարգելման համակարգի կոնտուրի կառուցում, ներառյալ հողի փորումը, հողի հետլիցքը և տոփանումը, անհրաժեշտ բոլոր մալուխների, հողակցիչ ձողերի/թիթեղների և լրացուցիչ պարագաների տեղադրումը,  &lt; 4 Օհմ հողակցման դիմադրություն ստանալու համար</t>
  </si>
  <si>
    <t>GF086</t>
  </si>
  <si>
    <t>Կայանում լրացուցիչ հողանցման և շանթարգելման համակարգի կոնտուրի կառուցում</t>
  </si>
  <si>
    <t>GF087</t>
  </si>
  <si>
    <t>GF088</t>
  </si>
  <si>
    <t>GF089</t>
  </si>
  <si>
    <t>Մեկուսչավոր հողակցման հաղորդաձողի (20 անցքով) մատակարարում</t>
  </si>
  <si>
    <t>GF089/1</t>
  </si>
  <si>
    <t>Մեկուսչավոր հողակցման հաղորդաձողի (20 անցքով) տեղակայում</t>
  </si>
  <si>
    <t>GF090</t>
  </si>
  <si>
    <t>Մեկուսչավոր հողակցման հաղորդաձողի (10 անցքով) մատակարարում</t>
  </si>
  <si>
    <t>GF090/1</t>
  </si>
  <si>
    <t>Մեկուսչավոր հողակցման հաղորդաձողի (10 անցքով) տեղակայում</t>
  </si>
  <si>
    <t>GF091</t>
  </si>
  <si>
    <t>Հողանցման և շանթարգելման համակարգի դիտահորի վերանորոգում</t>
  </si>
  <si>
    <t>GF120</t>
  </si>
  <si>
    <t>GF092</t>
  </si>
  <si>
    <t xml:space="preserve">Հողակցման շերտապողպատի տեղակայում 21մ աշտարակի վրա </t>
  </si>
  <si>
    <t>GF121</t>
  </si>
  <si>
    <t>GF093</t>
  </si>
  <si>
    <t xml:space="preserve">Հողակցման շերտապողպատի տեղակայում 18մ աշտարակի վրա </t>
  </si>
  <si>
    <t>GF122</t>
  </si>
  <si>
    <t>GF094</t>
  </si>
  <si>
    <t xml:space="preserve">Հողակցման շերտապողպատի տեղակայում 15մ աշտարակի վրա </t>
  </si>
  <si>
    <t>GF123</t>
  </si>
  <si>
    <t>GF095</t>
  </si>
  <si>
    <t>Հողակցման շերտապողպատի տեղակայում 30մ  վրա</t>
  </si>
  <si>
    <t>GF124</t>
  </si>
  <si>
    <t>GF096</t>
  </si>
  <si>
    <t>Հողակցման շերտապողպատի տեղակայում 35մ  վրա</t>
  </si>
  <si>
    <t>GF097</t>
  </si>
  <si>
    <t>Հողակցման շերտապողպատի տեղակայում 36մ  վրա</t>
  </si>
  <si>
    <t>GF125</t>
  </si>
  <si>
    <t>GF098</t>
  </si>
  <si>
    <t>Հողակցման շերտապողպատի տեղակայում 40մ  վրա</t>
  </si>
  <si>
    <t>GF126</t>
  </si>
  <si>
    <t>GF099</t>
  </si>
  <si>
    <t>Հողակցման շերտապողպատի տեղակայում 45մ  վրա</t>
  </si>
  <si>
    <t>GF100</t>
  </si>
  <si>
    <t>Հողակցման շերտապողպատի տեղակայում 48մ  վրա</t>
  </si>
  <si>
    <t>GF127</t>
  </si>
  <si>
    <t>GF101</t>
  </si>
  <si>
    <t>Հողակցման շերտապողպատի տեղակայում 50մ  վրա</t>
  </si>
  <si>
    <t>GF128</t>
  </si>
  <si>
    <t>GF102</t>
  </si>
  <si>
    <t>Հողակցման շերտապողպատի տեղակայում 55մ  վրա</t>
  </si>
  <si>
    <t>GF103</t>
  </si>
  <si>
    <t>Հողակցման շերտապողպատի տեղակայում 60մ  վրա</t>
  </si>
  <si>
    <t>GF104</t>
  </si>
  <si>
    <t>Հողակցման շերտապողպատի տեղակայում 70մ  վրա</t>
  </si>
  <si>
    <t>GF105</t>
  </si>
  <si>
    <t>Հողակցման շերտապողպատի տեղակայում 85մ  վրա</t>
  </si>
  <si>
    <t>GF106</t>
  </si>
  <si>
    <t>GF107</t>
  </si>
  <si>
    <t>Աշտարակի վրա շանթարգելի ձողի տեղադրում</t>
  </si>
  <si>
    <t>Շելտեր</t>
  </si>
  <si>
    <t>GF108</t>
  </si>
  <si>
    <t xml:space="preserve">Կայանում Շելտերի տեղադրում </t>
  </si>
  <si>
    <t>GF109</t>
  </si>
  <si>
    <t>Շելտերի  և աշտարակի  միջև տեղադրվող փակ (կափարիչով) մալուխատարի մատակարարում՝ հենակներով</t>
  </si>
  <si>
    <t>GF109/1</t>
  </si>
  <si>
    <t xml:space="preserve"> Շելտերի և աշտարակի միջև տեղադրվող փակ (կափարիչով) մալուխատարի տեղադրում՝ հենակներով</t>
  </si>
  <si>
    <t xml:space="preserve">Կայանից Շելտերի ապամոնտաժում </t>
  </si>
  <si>
    <t>Շելտերի տեղափոխություն</t>
  </si>
  <si>
    <t>կմ</t>
  </si>
  <si>
    <t xml:space="preserve"> Շելտերի և աշտարակի միջև տեղադրվող փակ (կափարիչով),  հենակներով մալուխատարի ապամոնտաժում</t>
  </si>
  <si>
    <t>GF113</t>
  </si>
  <si>
    <t>Շելտերի երկրորդ տանիքի հիմնանորոգում</t>
  </si>
  <si>
    <t>GF114</t>
  </si>
  <si>
    <t>Շելտերի հիմնական  տանիքի հիմնանորոգում</t>
  </si>
  <si>
    <t>GF115</t>
  </si>
  <si>
    <t>Շելտերի դռան նորոգում</t>
  </si>
  <si>
    <t>GF116</t>
  </si>
  <si>
    <t xml:space="preserve">Շելտերի երեսկալի պատրաստում և տեղադրում </t>
  </si>
  <si>
    <t>GF116/1</t>
  </si>
  <si>
    <t>Շելտերի երեսկալի նորոգում</t>
  </si>
  <si>
    <t>GF117</t>
  </si>
  <si>
    <t>Շելտերի շեմի հարթակի պատրաստում և տեղադրում</t>
  </si>
  <si>
    <t>GF117/1</t>
  </si>
  <si>
    <t>Շելտերի շեմի հարթակի նորոգում</t>
  </si>
  <si>
    <t>GF118</t>
  </si>
  <si>
    <t>Շելտերի պատերի նորոգում</t>
  </si>
  <si>
    <t>GF119</t>
  </si>
  <si>
    <t>Շելտերի արտաքին լուսավորության համակարգի նորոգում, վերականգնում</t>
  </si>
  <si>
    <t>Հոսանքի միացման արկղի (PCB) փոխադրում և տեղադրում</t>
  </si>
  <si>
    <t>Հոսանքի բաշխիչ արկղի (PDB) փոխադրում և տեղադրում</t>
  </si>
  <si>
    <t>Հոսանքի արկղի ձևափոխում</t>
  </si>
  <si>
    <t>Փոփոխական հոսանքի 5x10մմ2 էլեկտրականության պղնձե մալուխի տեղադրում, ներառյալ  ամրացման դետալները և անհրաժեշտ բոլոր պարագաները (պիտակներ և այլն)</t>
  </si>
  <si>
    <t>Փոփոխական հոսանքի 4x10մմ2 էլեկտրականության պղնձե մալուխի տեղադրում, ներառյալ  ամրացման դետալները և անհրաժեշտ բոլոր պարագաները (պիտակներ և այլն)</t>
  </si>
  <si>
    <t>Պլաստմասե պատյանով մետաղական ճկուն խողովակի մատակարարում</t>
  </si>
  <si>
    <t>GF125/1</t>
  </si>
  <si>
    <t>Պլաստմասե պատյանով մետաղական ճկուն խողովակի տեղադրում` մալուխի տրամագծին համապատասխան</t>
  </si>
  <si>
    <t>Աշտարակի վրա ավիացիոն ազդանշանային արևային համակարգի տեղադրում (IRAN)</t>
  </si>
  <si>
    <t xml:space="preserve">Աշտարակի վրա ավիացիոն ազդանշանային համակարգի տեղադրում </t>
  </si>
  <si>
    <t>PG մատակարարում և տեղադրում</t>
  </si>
  <si>
    <t>Ցանկապատ</t>
  </si>
  <si>
    <t>GF0129</t>
  </si>
  <si>
    <t>Ցանկապատի մոնտաժում</t>
  </si>
  <si>
    <t>GF0129/1</t>
  </si>
  <si>
    <t>Ցանկապատի ապամոնտաժում</t>
  </si>
  <si>
    <t>GF0130</t>
  </si>
  <si>
    <t>Ցանկապատի մետաղական լրակազմի  մատակարարում (ցանց, լար, փշալար, խողովակներ և դռներ)</t>
  </si>
  <si>
    <t>GF0130/1</t>
  </si>
  <si>
    <t>Ցանկապատի մետաղական լրակազմի  մատակարարում (ցանց, լար,  խողովակներ և դռներ)</t>
  </si>
  <si>
    <t>GF0131</t>
  </si>
  <si>
    <t>Ցանկապատի համար մետաղական խողովակների հենարանների տեղադրում</t>
  </si>
  <si>
    <t>GF0131/1</t>
  </si>
  <si>
    <t>Ցանկապատի համար մետաղական d=60mm, L=3m խողովակների հենարանների մատակարարում (առանց թեքանների)</t>
  </si>
  <si>
    <t>GF0131/2</t>
  </si>
  <si>
    <t>Ցանկապատի համար մետաղական d=60mm, L=3m խողովակների հենարանների մատակարարում (թեքաններով)</t>
  </si>
  <si>
    <t>GF0132</t>
  </si>
  <si>
    <t>Ցանկապատի համար ցինկապատ ցանցի տեղադրում</t>
  </si>
  <si>
    <t>GF0132/1</t>
  </si>
  <si>
    <t>Ցանկապատի համար ցինկապատ ցանցի մատակարաում</t>
  </si>
  <si>
    <t>GF0133</t>
  </si>
  <si>
    <t>Դարպասի տեղադրում (երկփեղկ)</t>
  </si>
  <si>
    <t>GF0133/1</t>
  </si>
  <si>
    <t>Դարպասի տրամադրում (երկփեղկ)</t>
  </si>
  <si>
    <t>GF0134</t>
  </si>
  <si>
    <t>Դարպասի տեղադրում (միափեղկ)</t>
  </si>
  <si>
    <t>GF0134/1</t>
  </si>
  <si>
    <t>Դարպասի տրամադրում (միափեղկ)</t>
  </si>
  <si>
    <t>GF0135</t>
  </si>
  <si>
    <t>Ցինկապատ փշալարի տեղադրում</t>
  </si>
  <si>
    <t>GF0135/1</t>
  </si>
  <si>
    <t>Ցինկապատ փշալարի մատակարարում</t>
  </si>
  <si>
    <t>GF0136</t>
  </si>
  <si>
    <t>Մետաղական դռան պատրաստում և տեղադրում (1.0մx2.2մ)</t>
  </si>
  <si>
    <t>GF0137</t>
  </si>
  <si>
    <t>Ցանկապատի համար ցինկապատ մետաղալարի տեղադրում</t>
  </si>
  <si>
    <t>GF0137/1</t>
  </si>
  <si>
    <t>Ցանկապատի համար ցինկապատ մետաղալարի մատակարարում</t>
  </si>
  <si>
    <t>GF0138</t>
  </si>
  <si>
    <t>Ցանկապատի հիմքում հողակցիչի տեղադրում և միացում առկա հողակցման համակարգին</t>
  </si>
  <si>
    <t>GF0139</t>
  </si>
  <si>
    <t>Ցանկապատի խողովակների հողանցում</t>
  </si>
  <si>
    <t>GF0140</t>
  </si>
  <si>
    <t xml:space="preserve"> Կայանի ցանկապատ ներկում, ձգում, կարգավորում</t>
  </si>
  <si>
    <t>GF0141</t>
  </si>
  <si>
    <t>Ցանկապատի B20 Ե/բ միաձույլ սալի իրականացում ներառյալ նյութերը</t>
  </si>
  <si>
    <t>GF0142</t>
  </si>
  <si>
    <t>Առկա ցանկապատի համար դռան մատակարարում և տեղադրում(1փեղկ)</t>
  </si>
  <si>
    <t>GF0143</t>
  </si>
  <si>
    <t>Առկա ցանկապատի համար դռան մատակարարում և տեղադրում(2փեղկ)</t>
  </si>
  <si>
    <t>GF144</t>
  </si>
  <si>
    <t xml:space="preserve">Գոյություն ունեցող աշտարակի 3մ  երկարացում </t>
  </si>
  <si>
    <t>GF145</t>
  </si>
  <si>
    <t xml:space="preserve">Գոյություն ունեցող աշտարակի 6մ  երկարացում </t>
  </si>
  <si>
    <t>GF146</t>
  </si>
  <si>
    <t xml:space="preserve">Վերին հարթակի տեղադրում </t>
  </si>
  <si>
    <t>GF147</t>
  </si>
  <si>
    <t>Շարժական հարթակի տեղադրում</t>
  </si>
  <si>
    <t>GF148</t>
  </si>
  <si>
    <t>Փոքր հարթակի տեղադրում (40x40սմ)</t>
  </si>
  <si>
    <t>GF149</t>
  </si>
  <si>
    <t>Մետաղյա 5*5 մ պլատֆորմի կառուցում</t>
  </si>
  <si>
    <t>GF150</t>
  </si>
  <si>
    <t>Մետաղյա 4*4 մ պլատֆորմի կառուցում</t>
  </si>
  <si>
    <t>GF151</t>
  </si>
  <si>
    <t>SSC հարթակի մետաղական հիմքի մատակարարում և տեղադրում (երեք տեղանի)</t>
  </si>
  <si>
    <t>GF152</t>
  </si>
  <si>
    <t>SSC հարթակի մետաղական հիմքի մատակարարում և տեղադրում (երկու տեղանի)</t>
  </si>
  <si>
    <t>GF153</t>
  </si>
  <si>
    <t>SSC հարթակի մետաղական հիմքի մատակարարում և տեղադրում (մեկ տեղանի)</t>
  </si>
  <si>
    <t>GF154</t>
  </si>
  <si>
    <r>
      <t>SSC հարթակի մետաղական փոխակերպիչի մատակարարում (</t>
    </r>
    <r>
      <rPr>
        <sz val="10"/>
        <color theme="1"/>
        <rFont val="Sylfaen"/>
        <family val="1"/>
      </rPr>
      <t>10 երկու շվելեր)</t>
    </r>
  </si>
  <si>
    <t>GF155</t>
  </si>
  <si>
    <t>BBU Պահարանի լրակազմի տեղափոխում աշտարակի 5մ նիշի հարթակին</t>
  </si>
  <si>
    <t>GF156</t>
  </si>
  <si>
    <t>BBU Պահարանի լրակազմի տեղափոխում աշտարակի 0մ նիշին</t>
  </si>
  <si>
    <t>GF157</t>
  </si>
  <si>
    <t>Արտաքին տեղակայման կաբինետի տեղադրում</t>
  </si>
  <si>
    <t>GF158</t>
  </si>
  <si>
    <t>Օպտիկական բաժանարար արկղի (Optical Distribution Cabinet) փոխադրում և տեղադրում</t>
  </si>
  <si>
    <t>GF159</t>
  </si>
  <si>
    <t>Split տեսակի օդորակիչի տեղափոխում և տեղադրում</t>
  </si>
  <si>
    <t>GF160</t>
  </si>
  <si>
    <t xml:space="preserve">Անվտանգության գոտու (Safety railing) տեղափոխում և տեղադրում աշտարակի վրա </t>
  </si>
  <si>
    <t>GF161</t>
  </si>
  <si>
    <t xml:space="preserve">Լրացուցիչ anticlimbing system տեղափոխում և տեղադրում աշտարակի վրա </t>
  </si>
  <si>
    <t>GF162</t>
  </si>
  <si>
    <t>Տարածքի ծածկում 10սմ խճային շերտով</t>
  </si>
  <si>
    <t>GF163</t>
  </si>
  <si>
    <t>Կայանի և շրջակայքի մաքրում  (ներառյալ շինարարական աղբի հեռացում)</t>
  </si>
  <si>
    <t>GF164</t>
  </si>
  <si>
    <t>Կայանի կայուն խոտածածկի վերացում</t>
  </si>
  <si>
    <t>GF165</t>
  </si>
  <si>
    <t>Ե/Բ հենապատի կառուցում</t>
  </si>
  <si>
    <t>GF166</t>
  </si>
  <si>
    <t>Պատի ց/ավազի սվաղ ամրանային ցանցով</t>
  </si>
  <si>
    <t>GF167</t>
  </si>
  <si>
    <t>Քանդման աշխատանքներ  (բետոնի, կառույցի և այլն), ներառյալ շինարարական աղբի հեռացումը</t>
  </si>
  <si>
    <t>GF168</t>
  </si>
  <si>
    <t>Քարե պատի քանդում. ներառյալ շինարարական աղբի հեռացումը</t>
  </si>
  <si>
    <t>GF169</t>
  </si>
  <si>
    <t>Քարե պատի շարում</t>
  </si>
  <si>
    <t>GF170</t>
  </si>
  <si>
    <r>
      <t xml:space="preserve">Արտաքին պատի իրականացում 200մմ հաստությամբ պեմզաբլոկով, անցքերը ներառելով ամրան </t>
    </r>
    <r>
      <rPr>
        <sz val="10"/>
        <color theme="1"/>
        <rFont val="Calibri"/>
        <family val="2"/>
      </rPr>
      <t>Ø</t>
    </r>
    <r>
      <rPr>
        <sz val="10"/>
        <color theme="1"/>
        <rFont val="Sylfaen"/>
        <family val="1"/>
      </rPr>
      <t>10 և բետոն B15՝ քայլը 400մմ և հորիզոնական դիրքով ամրան Ø6՝ քայլը 600մմ</t>
    </r>
  </si>
  <si>
    <t>Մետաղյա պլատֆորմների կառուցում</t>
  </si>
  <si>
    <t>GF0171</t>
  </si>
  <si>
    <t>14մ Small cell կայմի ապամոնտաժում</t>
  </si>
  <si>
    <t>GF0172</t>
  </si>
  <si>
    <t>L=15մ վանդակավոր աշտարակի ապամոնտաժում</t>
  </si>
  <si>
    <t>GF0173</t>
  </si>
  <si>
    <t>L=18մ վանդակավոր աշտարակի ապամոնտաժում</t>
  </si>
  <si>
    <t>GF0174</t>
  </si>
  <si>
    <t>L=21մ վանդակավոր աշտարակի ապամոնտաժում</t>
  </si>
  <si>
    <t>GF0175</t>
  </si>
  <si>
    <t>Մետաղյա 5*5 մ պլատֆորմի ապամոնտաժում</t>
  </si>
  <si>
    <t>GF0176</t>
  </si>
  <si>
    <t>Մետաղյա 4*4 մ պլատֆորմի ապամոնտաժում</t>
  </si>
  <si>
    <t>GF0177</t>
  </si>
  <si>
    <t>30-40մ Աշտարակի ամբողջական ապամոնտաժում,փաթեթավորում,տեղափոխում պահեստ</t>
  </si>
  <si>
    <t>GF0177/1</t>
  </si>
  <si>
    <t>30-40 մ Աշտարակի մասնակի ապամոնտաժում, փաթեթավորում, տեղափոխում պահեստ (50% ապամոնտաժում)</t>
  </si>
  <si>
    <t>GF0178</t>
  </si>
  <si>
    <t>40-50մ Աշտարակի ամբողջական ապամոնտաժում,փաթեթավորում,տեղափոխում պահեստ</t>
  </si>
  <si>
    <t>GF0178/1</t>
  </si>
  <si>
    <t>40-50 մ Աշտարակի մասնակի ապամոնտաժում, փաթեթավորում,տեղափոխում պահեստ (50% ապամոնտաժում)</t>
  </si>
  <si>
    <t>GF0179</t>
  </si>
  <si>
    <t>50-60մ Աշտարակի ամբողջական ապամոնտաժում, փաթեթավորում,տեղափոխում պահեստ</t>
  </si>
  <si>
    <t>GF0179/1</t>
  </si>
  <si>
    <t>50-60 մ Աշտարակի մասնակի ապամոնտաժում,փաթեթավորում, տեղափոխում պահեստ  (50% ապամոնտաժում)</t>
  </si>
  <si>
    <t>GF0180</t>
  </si>
  <si>
    <t>60-70 մ Աշտարակի ամբողջական ապամոնտաժում,փաթեթավորում,տեղափոխում պահեստ</t>
  </si>
  <si>
    <t>GF0180/1</t>
  </si>
  <si>
    <t>60-70 մ Աշտարակի մասնակի ապամոնտաժում,փաթեթավորում,տեղափոխում պահեստ  (50% ապամոնտաժում)</t>
  </si>
  <si>
    <t>GF0181</t>
  </si>
  <si>
    <t>70մ բարձր Աշտարակի ամբողջական ապամոնտաժում,փաթեթավորում,տեղափոխում պահեստ</t>
  </si>
  <si>
    <t>GF0181/1</t>
  </si>
  <si>
    <t>70մ բարձրԱշտարակի մասնակի ապամոնտաժում,փաթեթավորում,տեղափոխում պահեստ  (50% ապամոնտաժում)</t>
  </si>
  <si>
    <t>GF0182</t>
  </si>
  <si>
    <t>Աշտարակի ապամոնտաժումից հետո, բետոնի մեջ մնացած մասերի ապամոնտաժում</t>
  </si>
  <si>
    <t>GF0183</t>
  </si>
  <si>
    <t>Աշտարակի մոնտաժման համար անկերային համակարգի և տեղակայման շաբլոնի պատրաստում և մատակարարում</t>
  </si>
  <si>
    <t>GF185</t>
  </si>
  <si>
    <t>GF186</t>
  </si>
  <si>
    <t>GF187</t>
  </si>
  <si>
    <t>GF188</t>
  </si>
  <si>
    <t>GF189</t>
  </si>
  <si>
    <t xml:space="preserve">I. Տրանսֆորմատորային ենթակայանի տեղադրում </t>
  </si>
  <si>
    <t>PW001</t>
  </si>
  <si>
    <t>I. Տրանսֆորմատորային ենթակայանների տեղադրում (ամբողջական)</t>
  </si>
  <si>
    <t>PW001/1</t>
  </si>
  <si>
    <t>ԼՏԵ-ի տեղի նախապատրաստում (բետոն, պատվանդան, շեբեն, ցանկապատ)</t>
  </si>
  <si>
    <t>PW002</t>
  </si>
  <si>
    <t xml:space="preserve">ԼՏԵ-ի տեղադրում </t>
  </si>
  <si>
    <t>PW003</t>
  </si>
  <si>
    <t>ԼՏԵ-ի տեղի ապամոնտաժում (բետոն, պատվանդան, ցանկապատ)</t>
  </si>
  <si>
    <t>PW004</t>
  </si>
  <si>
    <t>ԼՏԵ-ի հողանցում (&lt; 4 Օհմ հողակցման դիմադրություն)</t>
  </si>
  <si>
    <t xml:space="preserve">II. Հենասյուների տեղադրում </t>
  </si>
  <si>
    <t>PW005</t>
  </si>
  <si>
    <t xml:space="preserve">A-տիպի վերջնային խարսխային փատյա հենասյան տեղադրում 10/6կվ գծային բաժանիչով (Բ/Լ առանց հենասյան արժեքի) </t>
  </si>
  <si>
    <t>PW006</t>
  </si>
  <si>
    <t>Հենակով վերջնային փայտյա հենասյան տեղադրում 10/6կվ գծային բաժանիչով (Բ/Լ առանց հենասյան արժեքի)</t>
  </si>
  <si>
    <t>PW007</t>
  </si>
  <si>
    <t>A-տիպի խարսխային փատյա հենասյան տեղադրում (Բ/Լ առանց հենասյան արժեքի)</t>
  </si>
  <si>
    <t>PW008</t>
  </si>
  <si>
    <t>Կրկնակի հենակով փայտյա հենասյան տեղադրում (Բ/Լ առանց հենասյան արժեքի)</t>
  </si>
  <si>
    <t>PW009</t>
  </si>
  <si>
    <t>Միականգնակ միջանկյալ փայտյա հենասյան տեղադրում (Բ/Լ առանց հենասյան արժեքի)</t>
  </si>
  <si>
    <t>PW010</t>
  </si>
  <si>
    <t>Միջանկյալ հենակով փայտյա հենասյան տեղադրում (Բ/Լ առանց հենասյան արժեքի)</t>
  </si>
  <si>
    <t>PW011</t>
  </si>
  <si>
    <t>Ավելացված հենակի տեղադրում սնման կետում (Բ/Լ առանց հենասյան արժեքի)</t>
  </si>
  <si>
    <t>PW012</t>
  </si>
  <si>
    <t>Ավելացված հենակի տեղադրում սնման կետում (Ց/Լ առանց հենասյան արժեքի)</t>
  </si>
  <si>
    <t>PW013</t>
  </si>
  <si>
    <t>Միականգնակ փայտյա հենասյան տեղադրում (Ց/Լ առանց հենասյան արժեքի)</t>
  </si>
  <si>
    <t>PW014</t>
  </si>
  <si>
    <t>Հենակով փայտյա հենասյան տեղադրում (Ց/Լ առանց հենասյան արժեքի)</t>
  </si>
  <si>
    <t>PW015</t>
  </si>
  <si>
    <t>Կրկնակի հենակով փայտյա հենասյան տեղադրում (Ց/Լ առանց հենասյան արժեքի)</t>
  </si>
  <si>
    <t>PW016</t>
  </si>
  <si>
    <t>Մետաղյա հենասյան տեղադրում բետոնե հիմքով (Ց/Լ առանց հենասյան արժեքի)</t>
  </si>
  <si>
    <t>PW017</t>
  </si>
  <si>
    <t>Հենակով մետաղյա հենասյան տեղադրում (Ց/Լ առանց հենասյան արժեքի)</t>
  </si>
  <si>
    <t>PW018</t>
  </si>
  <si>
    <t>Կրկնակի հենակով մետաղյա հենասյան տեղադրում (Ց/Լ առանց հենասյան արժեքի)</t>
  </si>
  <si>
    <t>PW019</t>
  </si>
  <si>
    <t>Մետաղյա հենակի տեղադրում (Ց/Լ առանց հենասյան արժեքի)</t>
  </si>
  <si>
    <t>PW020</t>
  </si>
  <si>
    <t>Գործող հենասյան վրա կեռ/ամրակ մեկուսիչով, տեղադրում  Ց/Լ</t>
  </si>
  <si>
    <t>PW021</t>
  </si>
  <si>
    <t>Մետաղական կանգնակի տեղադրում</t>
  </si>
  <si>
    <t>PW022</t>
  </si>
  <si>
    <t>Գծային բաժանիչի շարժաբերի  մետաղական խողովակի մատակարարում և տեղադրում</t>
  </si>
  <si>
    <t>PW023</t>
  </si>
  <si>
    <t>Խզզիչի 0․4կՎ (ռուբիլնիկ) տեղադրում</t>
  </si>
  <si>
    <t>PW024</t>
  </si>
  <si>
    <t>Մետաղական արկղի տեղադրում հողանցումով, ավտոմատով և եռաֆազ հաշվիչով Ց/լ</t>
  </si>
  <si>
    <t>PW025</t>
  </si>
  <si>
    <t>ԿՀԿ-ի (ПКУ) տեղադրում ՀՏ, ԼՏ, հողանցումով, ավտոմատով և եռաֆազ հաշվիչով Բ/Լ</t>
  </si>
  <si>
    <t>III. Մալուխի և հաղորդալարի անցկացում</t>
  </si>
  <si>
    <t>PW026</t>
  </si>
  <si>
    <t>Եռալար հաղորդալարի տեղակայում (առանց հաղորդալարի արժեքի) Բ/Լ</t>
  </si>
  <si>
    <t>PW027</t>
  </si>
  <si>
    <t>Քառալար հաղորդալարի տեղակայում (առանց հաղորդալարի արժեքի) Ց/Լ</t>
  </si>
  <si>
    <t>PW028</t>
  </si>
  <si>
    <t>Մալուխի և մետաղաճոպանի տեղակայում հենասյուներով (առանց մալուխի արժեքը)</t>
  </si>
  <si>
    <t>PW029</t>
  </si>
  <si>
    <t>Մալուխի ստորգետնյա տեղակայում (առանց մալուխի արժեքը) Ց/Լ</t>
  </si>
  <si>
    <t>PW029/1</t>
  </si>
  <si>
    <t>Մալուխի ստորգետնյա ապատեղակայում  Ց/Լ</t>
  </si>
  <si>
    <t>PW030</t>
  </si>
  <si>
    <t>Մալուխի ստորգետնյա տեղակայում (առանց մալուխի արժեքը) Բ/Լ</t>
  </si>
  <si>
    <t>PW030/1</t>
  </si>
  <si>
    <t>Մալուխի ստորգետնյա ապատեղակայում  Բ/Լ</t>
  </si>
  <si>
    <t>PW031</t>
  </si>
  <si>
    <t>´/È Í³Ûñ³ÛÇÝ Ïóáñ¹ÇãÇ  (концевая муфта) ï»Õ³¹ñáõÙ` Ý»ñ³éÛ³É Ïóáñ¹ÇãÇ ³ñÅ»ùÁ</t>
  </si>
  <si>
    <t>PW032</t>
  </si>
  <si>
    <t>Մալուխի տեղակայում պատի վրա, ամրակներով (առանց մալուխի արժեքի)</t>
  </si>
  <si>
    <t>IV. Վերանորոգման աշխատանքներ</t>
  </si>
  <si>
    <t>PW033</t>
  </si>
  <si>
    <t>Ցածր լարման եռաֆազ ավտոմատ անջատիչի փոխարինում (գին, նյութեր, պարագաներ)</t>
  </si>
  <si>
    <t>PW034</t>
  </si>
  <si>
    <t>Յուղային տրանսֆորմատորի ապամոնտաժման աշխատանքներ</t>
  </si>
  <si>
    <t>PW034/1</t>
  </si>
  <si>
    <t>Յուղային տրանսֆորմատորի մոնտաժման աշխատանքներ</t>
  </si>
  <si>
    <t>PW035</t>
  </si>
  <si>
    <t>Տրանսֆորմատորային ենթակայանի մաքրման աշխատանքներ</t>
  </si>
  <si>
    <t>PW036</t>
  </si>
  <si>
    <t>Տրանսֆորմատորային ենթակայանում ց/լ հաղորդալարի մոնտաժում</t>
  </si>
  <si>
    <t>կոմպլ.</t>
  </si>
  <si>
    <t>PW037</t>
  </si>
  <si>
    <t>îñ³ÝëýáñÙ³ïáñÇó ÛáõÕÇ ³ñï³ÑáëùÇ í»ñ³óáõÙ</t>
  </si>
  <si>
    <t>PW038</t>
  </si>
  <si>
    <t>îñ³ÝëýáñÙ³ïáñÇ լաբորատոր ստուգաչափում տեղում</t>
  </si>
  <si>
    <t>PW039</t>
  </si>
  <si>
    <t>35 կՎ յուղային տրանսֆորմատորի ապամոնտաժման աշխատանքներ</t>
  </si>
  <si>
    <t>PW039/1</t>
  </si>
  <si>
    <t>35 կՎ յուղային տրանսֆորմատորի մոնտաժման աշխատանքներ</t>
  </si>
  <si>
    <t>PW040</t>
  </si>
  <si>
    <t xml:space="preserve">Բ/Լ բաժանիչի փոխարինում </t>
  </si>
  <si>
    <t>PW041</t>
  </si>
  <si>
    <t>Բ/Լ բաժանիչի վերանորոգում</t>
  </si>
  <si>
    <t>PW042</t>
  </si>
  <si>
    <t>Բ/Լ գծային բաժանիչի (РЛНД) տարանջատողի տեղադրում (առանց տարանջատողի արժեքի)</t>
  </si>
  <si>
    <t>PW043</t>
  </si>
  <si>
    <t>Բ/Լ գծային բաժանիչի (РЛНД) տարանջատողի փոխարինում (առանց տարանջատողի արժեքի)</t>
  </si>
  <si>
    <t>PW044</t>
  </si>
  <si>
    <t>35կՎ բաժանիչի վերանորոգում</t>
  </si>
  <si>
    <t>PW045</t>
  </si>
  <si>
    <t>Գոյություն ունեցող փայտյա հենասյան ամրացում բետոնե հիմքին</t>
  </si>
  <si>
    <t>PW046</t>
  </si>
  <si>
    <t>Ծառերի ճյուղահատում յուրաքանչյուր 100մ</t>
  </si>
  <si>
    <t>PW047</t>
  </si>
  <si>
    <t>Տվյալ վայրի, տարածքի մաքրում խոտերից-մոլախոտերից</t>
  </si>
  <si>
    <t>PW048</t>
  </si>
  <si>
    <t>Եռաֆազ հաշվիչի փոխարինում</t>
  </si>
  <si>
    <t>PW049</t>
  </si>
  <si>
    <r>
      <t xml:space="preserve">ԼՏԵ-ի </t>
    </r>
    <r>
      <rPr>
        <sz val="10"/>
        <color theme="1"/>
        <rFont val="Arial Armenian"/>
        <family val="2"/>
      </rPr>
      <t>ó³ÝÏ³å³ïÇ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Arial Armenian"/>
        <family val="2"/>
      </rPr>
      <t>í»ñ³Ýáñá·áõÙ,Ý»ñÏáõÙ</t>
    </r>
  </si>
  <si>
    <t>PW050</t>
  </si>
  <si>
    <r>
      <t xml:space="preserve">ԼՏԵ-ի </t>
    </r>
    <r>
      <rPr>
        <sz val="10"/>
        <color theme="1"/>
        <rFont val="Arial Armenian"/>
        <family val="2"/>
      </rPr>
      <t>դռների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Arial Armenian"/>
        <family val="2"/>
      </rPr>
      <t>í»ñ³Ýáñá·áõÙ</t>
    </r>
  </si>
  <si>
    <t>PW051</t>
  </si>
  <si>
    <t>35Ïì ³å³ÑáíÇãÇ í»ñ³Ýáñá·áõÙ</t>
  </si>
  <si>
    <t>PW052</t>
  </si>
  <si>
    <t>35Ïì պաչպիչÇ փոխարինում</t>
  </si>
  <si>
    <t>PW053</t>
  </si>
  <si>
    <t>10/6կՎ ապահովիչի բռնակի փոխարինում</t>
  </si>
  <si>
    <t>V. Սարքավորումների զննում և վնասվածքների հայտնաբերում</t>
  </si>
  <si>
    <t>PW054</t>
  </si>
  <si>
    <t>Երևանի տարածքում</t>
  </si>
  <si>
    <t>PW055</t>
  </si>
  <si>
    <t>PW056</t>
  </si>
  <si>
    <t>PW057</t>
  </si>
  <si>
    <t>PW058</t>
  </si>
  <si>
    <t>PW059</t>
  </si>
  <si>
    <t>PW060</t>
  </si>
  <si>
    <t>ԼՏԵ -ի հենարանային մեկուսիչների փոխարինում ( опорный изолятор) (գին, նյութեր, պարագաներ)</t>
  </si>
  <si>
    <t>PW061</t>
  </si>
  <si>
    <t>քանակ 2</t>
  </si>
  <si>
    <t>PW062</t>
  </si>
  <si>
    <t>քանակ 4</t>
  </si>
  <si>
    <t>PW063</t>
  </si>
  <si>
    <t>քանակ 6</t>
  </si>
  <si>
    <t>ԼՏԵ-ի անցողիկ մեկուսիչների փոխարինում (проходной изолятор) (գին, նյութեր)</t>
  </si>
  <si>
    <t>PW064</t>
  </si>
  <si>
    <t>քանակ 1</t>
  </si>
  <si>
    <t>PW065</t>
  </si>
  <si>
    <t>PW066</t>
  </si>
  <si>
    <t>քանակ 3</t>
  </si>
  <si>
    <t xml:space="preserve"> Բ/Լ ապահովիչի փոխարինում (գին, նյութեր, պարագաներ)</t>
  </si>
  <si>
    <t>PW067</t>
  </si>
  <si>
    <t>PW068</t>
  </si>
  <si>
    <t>PW069</t>
  </si>
  <si>
    <t>Բ/Լ պարպիչի (разрядник) փոխարինում (գին, նյութեր, պարագաներ)</t>
  </si>
  <si>
    <t>PW070</t>
  </si>
  <si>
    <t>PW071</t>
  </si>
  <si>
    <t>PW072</t>
  </si>
  <si>
    <t>Բ/Լ բաժանիչի մեկուսիչների փոխարինում, (գին, նյութեր)</t>
  </si>
  <si>
    <t>PW073</t>
  </si>
  <si>
    <t>PW074</t>
  </si>
  <si>
    <t>PW075</t>
  </si>
  <si>
    <t xml:space="preserve"> Ց/Լ ապահովիչի փոխարինում (գին, նյութեր, պարագաներ)</t>
  </si>
  <si>
    <t>PW076</t>
  </si>
  <si>
    <t>PW077</t>
  </si>
  <si>
    <t>PW078</t>
  </si>
  <si>
    <t>Գծային մեկուսիչների փոխարինում յուրաքանչյուր հենասյան վրա 
(линейный изолятор) ШС-10 գին + նյութեր, պարագաներ</t>
  </si>
  <si>
    <t>PW079</t>
  </si>
  <si>
    <t>PW080</t>
  </si>
  <si>
    <t>PW081</t>
  </si>
  <si>
    <t>Հենասյան ուղղում - կարգավորում</t>
  </si>
  <si>
    <t>PW082</t>
  </si>
  <si>
    <t>տիպ՝ փայտե, բետոնե</t>
  </si>
  <si>
    <t>PW083</t>
  </si>
  <si>
    <t>տիպ՝ մետաղյա</t>
  </si>
  <si>
    <t>Բարձր լարման էլեկտրահաղորդիչ լարի ձգում յուրաքանչյուր 30-40մ</t>
  </si>
  <si>
    <t>PW084</t>
  </si>
  <si>
    <t xml:space="preserve">  1 ֆազ</t>
  </si>
  <si>
    <t>PW085</t>
  </si>
  <si>
    <t xml:space="preserve">  2 ֆազ</t>
  </si>
  <si>
    <t>PW086</t>
  </si>
  <si>
    <t xml:space="preserve">  3 ֆազ</t>
  </si>
  <si>
    <t>PW087</t>
  </si>
  <si>
    <t xml:space="preserve">Ցածր լարման էլեկտրահաղորդիչ մալուխի ձգում </t>
  </si>
  <si>
    <t>VI. Սարքավորումների Մատակարարում</t>
  </si>
  <si>
    <t>PW088</t>
  </si>
  <si>
    <t>Գծային բաժանիչ РЛНД-10</t>
  </si>
  <si>
    <t>PW089</t>
  </si>
  <si>
    <t>Բաժանիչի մետաղական պատվանդան</t>
  </si>
  <si>
    <t>PW089/1</t>
  </si>
  <si>
    <t>Գծային բաժանիչի (РЛНД) տարանջատիչ (привод)</t>
  </si>
  <si>
    <t>PW090</t>
  </si>
  <si>
    <t>Metal  box 0,4kV (400/400/20)</t>
  </si>
  <si>
    <t>PW091</t>
  </si>
  <si>
    <t>Եռաֆազ ավտոմատ, 63A (եվրոպական, ոչ Legrand)</t>
  </si>
  <si>
    <t>PW092</t>
  </si>
  <si>
    <t>Միաֆազ ավտոմատ, 6A (եվրոպական, ոչ Legrand)</t>
  </si>
  <si>
    <t>PW093</t>
  </si>
  <si>
    <t>Երկաթե խողովակից հենասյուն d=102 մմ - 9 մ</t>
  </si>
  <si>
    <t>PW094</t>
  </si>
  <si>
    <t>Երկաթե խողովակից հենասյուն d=127 մմ - 9 մ</t>
  </si>
  <si>
    <t>PW095</t>
  </si>
  <si>
    <t>Երկաթե խողովակից հենասյուն d=159 մմ - 9 մ</t>
  </si>
  <si>
    <t>PW096</t>
  </si>
  <si>
    <t>Երկաթե խողովակից հենասյուն d=102 մմ - 7,5 մ</t>
  </si>
  <si>
    <t>PW097</t>
  </si>
  <si>
    <t>Երկաթե խողովակից հենասյուն d=127 մմ  - 7,5 մ</t>
  </si>
  <si>
    <t>PW098</t>
  </si>
  <si>
    <t>Երկաթե խողովակից հենասյուն d=159 մմ - 7,5 մ</t>
  </si>
  <si>
    <t>PW099</t>
  </si>
  <si>
    <t>Երկաթե խողովակից հենասյուն d=102 մմ - 6 մ</t>
  </si>
  <si>
    <t>PW100</t>
  </si>
  <si>
    <t>Երկաթե խողովակից հենասյուն d=127 մմ - 6 մ</t>
  </si>
  <si>
    <t>PW101</t>
  </si>
  <si>
    <t>Երկաթե խողովակից հենասյուն d=159 մմ - 6 մ</t>
  </si>
  <si>
    <t>PW102</t>
  </si>
  <si>
    <t>Երկաթե խողովակից հենասյուն d=159 մմ, - 11մ</t>
  </si>
  <si>
    <t>PW103</t>
  </si>
  <si>
    <t>Երկաթե խողովակից կանգնակ 4 մ, d=50 մմ</t>
  </si>
  <si>
    <t>PW104</t>
  </si>
  <si>
    <t>Խզիչ (Ց/Լ) 100A</t>
  </si>
  <si>
    <t>PW105</t>
  </si>
  <si>
    <t>CB-10.5 ե/բ հենասյուներ</t>
  </si>
  <si>
    <t>PW106</t>
  </si>
  <si>
    <t>Փայտյա հենասյուն 9,5 մ</t>
  </si>
  <si>
    <t>PW107</t>
  </si>
  <si>
    <t>Ե/բ կցորդիչ ԿՁ-3.25 Բ/Լ</t>
  </si>
  <si>
    <t>PW108</t>
  </si>
  <si>
    <t>Ե/բ կցորդիչ ԿՁ-4.25 Բ/Լ</t>
  </si>
  <si>
    <t>PW109</t>
  </si>
  <si>
    <t>Փայտյա կցորդիչ 3,25 մ</t>
  </si>
  <si>
    <t>PW110</t>
  </si>
  <si>
    <t>Ø»ï³Õ³åÉ³ëï» ËáÕáí³Ï (·áýñ»)</t>
  </si>
  <si>
    <t>PW111</t>
  </si>
  <si>
    <t>Ստորգետնյա մալուխների անցկացման համար PVS խողովակի մատակարարում D=100mm</t>
  </si>
  <si>
    <t>PW112</t>
  </si>
  <si>
    <t>Ստորգետնյա մալուխների անցկացման համար մետաղական խողովակի մատակարարում D=100mm</t>
  </si>
  <si>
    <t>PW113</t>
  </si>
  <si>
    <t>È³ÛÝ³Ï TM5 Բ/Լ</t>
  </si>
  <si>
    <t>PW114</t>
  </si>
  <si>
    <t>Կեռ/ամրակ մեկուսիչով, գործող հենասյան ամրացնելու համար Ց/Լ</t>
  </si>
  <si>
    <t>PW115</t>
  </si>
  <si>
    <t>35Ïì պարպիչÇã վենտիլային</t>
  </si>
  <si>
    <t>PW116</t>
  </si>
  <si>
    <t>PW117</t>
  </si>
  <si>
    <t xml:space="preserve">Պողպատ ալյումինե հաղորդալար AC-35/6,2
</t>
  </si>
  <si>
    <t>PW118</t>
  </si>
  <si>
    <t>ԿՀԿ-ի (ПКУ) ՀՏ-ով, ԼՏ-ով, ավտոմատով և եռաֆազ հաշվիչով</t>
  </si>
  <si>
    <t>PW119</t>
  </si>
  <si>
    <t>Բարդության առավելագույն գործակից</t>
  </si>
  <si>
    <t>VI. Հեռավորության գործակիցներ</t>
  </si>
  <si>
    <t>PW120</t>
  </si>
  <si>
    <t>PW121</t>
  </si>
  <si>
    <t>Հեռավորություն &lt; 50 կմ</t>
  </si>
  <si>
    <t>PW122</t>
  </si>
  <si>
    <t>Հեռավորություն &lt; 100 կմ</t>
  </si>
  <si>
    <t>PW123</t>
  </si>
  <si>
    <t>Հեռավորություն &lt; 150 կմ</t>
  </si>
  <si>
    <t>PW124</t>
  </si>
  <si>
    <t>Հեռավորություն &lt; 200 կմ</t>
  </si>
  <si>
    <t>PW125</t>
  </si>
  <si>
    <t>Հեռավորություն &lt; 300 կմ</t>
  </si>
  <si>
    <t>PW126</t>
  </si>
  <si>
    <t>Հեռավորություն &lt; 400 կմ</t>
  </si>
  <si>
    <t>PW127</t>
  </si>
  <si>
    <r>
      <t>1.</t>
    </r>
    <r>
      <rPr>
        <b/>
        <sz val="7"/>
        <color theme="1"/>
        <rFont val="Times New Roman"/>
        <family val="1"/>
      </rPr>
      <t xml:space="preserve">                   </t>
    </r>
    <r>
      <rPr>
        <b/>
        <sz val="10"/>
        <color theme="1"/>
        <rFont val="Sylfaen"/>
        <family val="1"/>
      </rPr>
      <t>Կայանի էլեկտրասնուցման համար փաստաթղթավորման ծառայություններ</t>
    </r>
  </si>
  <si>
    <t>Անվանում</t>
  </si>
  <si>
    <t>Ժամկետ</t>
  </si>
  <si>
    <t>(աշխ. օր)</t>
  </si>
  <si>
    <t>DOC001</t>
  </si>
  <si>
    <t>Էլեկտրամատակարարման տեխնիկական պայմանների ստացում</t>
  </si>
  <si>
    <t>DOC002</t>
  </si>
  <si>
    <t>Տարածքի գեոդեզիական զննում</t>
  </si>
  <si>
    <t>DOC003</t>
  </si>
  <si>
    <t>Գեոդեզիկան եզրակացության ստացում</t>
  </si>
  <si>
    <t>DOC003.1</t>
  </si>
  <si>
    <t>Գեոդեզիկան եզրակացության ստացում, հենասյուների համար մինչև  5 հենասյուն յուրաքանչյուր կետի համր</t>
  </si>
  <si>
    <t>DOC003.2</t>
  </si>
  <si>
    <t>Գեոդեզիկան եզրակացության ստացում, հենասյուների համար մինչև  5-10 հենասյուն համար  յուրաքանչյուր կետի համր</t>
  </si>
  <si>
    <t>DOC003.3</t>
  </si>
  <si>
    <t>Գեոդեզիկան եզրակացության ստացում, հենասյուների համար 11 և ավել հենասյուն համար  յուրաքանչյուր կետի համր</t>
  </si>
  <si>
    <t>DOC004</t>
  </si>
  <si>
    <t xml:space="preserve">Հաստատումների ստացում՝ համանյնքներ, ենթակառուցվածքներ, հողատարացքի մասնավոր սեփականատերեր </t>
  </si>
  <si>
    <t>DOC005</t>
  </si>
  <si>
    <t>Էլեկտրասնուցման նախագծում ՑԼ  0.4կՎ մինչև 150մ  երկարությամբ գծի համար (ներառյալ նախագծի համաձայնեցումը համայնքի ղեկավարի և ՀԷՑ ՓԲԸ մ/ճ հետ)</t>
  </si>
  <si>
    <t>DOC006</t>
  </si>
  <si>
    <t xml:space="preserve">Էլեկտրասնուցման նախագծում ՑԼ  0.4կՎ 150մ  երկարությունը գերազանցող գծի համար (ներառյալ նախագծի համաձայնեցումը համայնքի ղեկավարի և ՀԷՑ ՓԲԸ մ/ճ հետ) </t>
  </si>
  <si>
    <t>DOC007</t>
  </si>
  <si>
    <t>Էլեկտրասնուցման նախագծում ԲԼ  (6  - 10) կՎ մինչև 800մ երկարությամբ գծի համար (ներառյալ նախագծի համաձայնեցումը համայնքի ղեկավարի և ՀԷՑ ՓԲԸ մ/ճ հետ)</t>
  </si>
  <si>
    <t>DOC008</t>
  </si>
  <si>
    <t>Էլեկտրասնուցման նախագծում ԲԼ  (6  - 10) կՎ 800մ երկարությունը գերազանցող գծի համար (ներառյալ նախագծի համաձայնեցումը համայնքի ղեկավարի և ՀԷՑ ՓԲԸ մ/ճ հետ)</t>
  </si>
  <si>
    <t>DOC009</t>
  </si>
  <si>
    <t>Բ/Լ էլեկտրասարքավորումների գործարկման եզրակացության ստացում պետական տեսչությունից (լաբարատոր ստուգարափումները ներառյալ)</t>
  </si>
  <si>
    <t>DOC010</t>
  </si>
  <si>
    <t xml:space="preserve">Էլեկտրամատակարարման լարման կարգադրության ստացում և որպես բաժանորդ ՀԷՑ ՓԲԸ-ում ձևակերպում </t>
  </si>
  <si>
    <r>
      <t>Շին.</t>
    </r>
    <r>
      <rPr>
        <sz val="10"/>
        <rFont val="Calibri"/>
        <family val="2"/>
        <scheme val="minor"/>
      </rPr>
      <t xml:space="preserve"> </t>
    </r>
    <r>
      <rPr>
        <sz val="10"/>
        <rFont val="Sylfaen"/>
        <family val="1"/>
      </rPr>
      <t>թույլտվության ստացում</t>
    </r>
    <r>
      <rPr>
        <sz val="10"/>
        <rFont val="Calibri"/>
        <family val="2"/>
        <scheme val="minor"/>
      </rPr>
      <t xml:space="preserve"> (</t>
    </r>
    <r>
      <rPr>
        <sz val="10"/>
        <rFont val="Sylfaen"/>
        <family val="1"/>
      </rPr>
      <t>տուրքը</t>
    </r>
    <r>
      <rPr>
        <sz val="10"/>
        <rFont val="Calibri"/>
        <family val="2"/>
        <scheme val="minor"/>
      </rPr>
      <t xml:space="preserve"> </t>
    </r>
    <r>
      <rPr>
        <sz val="10"/>
        <rFont val="Sylfaen"/>
        <family val="1"/>
      </rPr>
      <t>վճարում</t>
    </r>
    <r>
      <rPr>
        <sz val="10"/>
        <rFont val="Calibri"/>
        <family val="2"/>
        <scheme val="minor"/>
      </rPr>
      <t xml:space="preserve"> </t>
    </r>
    <r>
      <rPr>
        <sz val="10"/>
        <rFont val="Sylfaen"/>
        <family val="1"/>
      </rPr>
      <t>է</t>
    </r>
    <r>
      <rPr>
        <sz val="10"/>
        <rFont val="Calibri"/>
        <family val="2"/>
        <scheme val="minor"/>
      </rPr>
      <t xml:space="preserve"> </t>
    </r>
    <r>
      <rPr>
        <sz val="10"/>
        <rFont val="Sylfaen"/>
        <family val="1"/>
      </rPr>
      <t>պատվիրատուն) այդ թվում՝</t>
    </r>
  </si>
  <si>
    <t>DOC011</t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</si>
  <si>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Sylfaen"/>
        <family val="1"/>
      </rPr>
      <t xml:space="preserve">Սերվիտուտի պայմանագրի կնքում համայնքի հետ՝ նոտարական վավերացմամբ (նոտարական ծառայության տուրքը վճարում է կատարողը/լիազորված անձը)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</si>
  <si>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Sylfaen"/>
        <family val="1"/>
      </rPr>
      <t>Սերվիտուտի պայմանագրի հիման վրա կադաստրի պետական կոմիտեում իրավունքի պետական գրանցման վկայականի ստացում (գրանցման վճարը և պետ. տուրքերը վճարում է կատարողը/լիազորված անձը)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</si>
  <si>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Sylfaen"/>
        <family val="1"/>
      </rPr>
      <t>Նախագծման</t>
    </r>
    <r>
      <rPr>
        <sz val="10"/>
        <rFont val="Calibri"/>
        <family val="2"/>
        <scheme val="minor"/>
      </rPr>
      <t xml:space="preserve"> </t>
    </r>
    <r>
      <rPr>
        <sz val="10"/>
        <rFont val="Sylfaen"/>
        <family val="1"/>
      </rPr>
      <t>թույլտվության</t>
    </r>
    <r>
      <rPr>
        <sz val="10"/>
        <rFont val="Calibri"/>
        <family val="2"/>
        <scheme val="minor"/>
      </rPr>
      <t xml:space="preserve"> (</t>
    </r>
    <r>
      <rPr>
        <sz val="10"/>
        <rFont val="Sylfaen"/>
        <family val="1"/>
      </rPr>
      <t>ՃՀԱ</t>
    </r>
    <r>
      <rPr>
        <sz val="10"/>
        <rFont val="Calibri"/>
        <family val="2"/>
        <scheme val="minor"/>
      </rPr>
      <t xml:space="preserve"> ) </t>
    </r>
    <r>
      <rPr>
        <sz val="10"/>
        <rFont val="Sylfaen"/>
        <family val="1"/>
      </rPr>
      <t>ստացում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</si>
  <si>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0"/>
        <rFont val="Sylfaen"/>
        <family val="1"/>
      </rPr>
      <t>Նախագծի փորձագիտական եզրակացություն</t>
    </r>
  </si>
  <si>
    <t>DOC012</t>
  </si>
  <si>
    <r>
      <t xml:space="preserve">Տարածքի զննում, </t>
    </r>
    <r>
      <rPr>
        <sz val="10"/>
        <color rgb="FF0070C0"/>
        <rFont val="Sylfaen"/>
        <family val="1"/>
        <charset val="204"/>
      </rPr>
      <t>երկրաբանական եզրակացության տրամադրում</t>
    </r>
  </si>
  <si>
    <r>
      <t>1.</t>
    </r>
    <r>
      <rPr>
        <b/>
        <sz val="7"/>
        <color theme="1"/>
        <rFont val="Times New Roman"/>
        <family val="1"/>
      </rPr>
      <t xml:space="preserve">    </t>
    </r>
    <r>
      <rPr>
        <b/>
        <sz val="10"/>
        <color theme="1"/>
        <rFont val="Sylfaen"/>
        <family val="1"/>
      </rPr>
      <t>Կայանի փաստաթղթավորման հետ անմիջականորեն առնչվող հավելյալ (տրանսպորտային և գործուղման) ծախսեր</t>
    </r>
  </si>
  <si>
    <r>
      <t>Հավելավճար</t>
    </r>
    <r>
      <rPr>
        <b/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Sylfaen"/>
        <family val="1"/>
      </rPr>
      <t>հեռավորության</t>
    </r>
    <r>
      <rPr>
        <b/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Sylfaen"/>
        <family val="1"/>
      </rPr>
      <t>համար</t>
    </r>
  </si>
  <si>
    <t>DOC013</t>
  </si>
  <si>
    <r>
      <t>մինչև</t>
    </r>
    <r>
      <rPr>
        <sz val="9"/>
        <color theme="1"/>
        <rFont val="Calibri"/>
        <family val="2"/>
        <scheme val="minor"/>
      </rPr>
      <t xml:space="preserve">  100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 1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 xml:space="preserve">համար </t>
    </r>
  </si>
  <si>
    <t>DOC014</t>
  </si>
  <si>
    <r>
      <t>մինչև</t>
    </r>
    <r>
      <rPr>
        <sz val="9"/>
        <color theme="1"/>
        <rFont val="Calibri"/>
        <family val="2"/>
        <scheme val="minor"/>
      </rPr>
      <t xml:space="preserve">  100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՝2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</si>
  <si>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DOC015</t>
  </si>
  <si>
    <r>
      <t>մինչև</t>
    </r>
    <r>
      <rPr>
        <sz val="9"/>
        <color theme="1"/>
        <rFont val="Calibri"/>
        <family val="2"/>
        <scheme val="minor"/>
      </rPr>
      <t xml:space="preserve">  100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 3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</si>
  <si>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DOC016</t>
  </si>
  <si>
    <r>
      <t>101-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200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դեպքում՝ 1 կայանի համար</t>
    </r>
  </si>
  <si>
    <t>DOC017</t>
  </si>
  <si>
    <r>
      <t>101-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200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 2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</si>
  <si>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DOC018</t>
  </si>
  <si>
    <r>
      <t>101-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200 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 3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</si>
  <si>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DOC019</t>
  </si>
  <si>
    <r>
      <t>201-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ավել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դեպքում՝ 1 կայանի համար</t>
    </r>
  </si>
  <si>
    <t>DOC020</t>
  </si>
  <si>
    <r>
      <t>201-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ավել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 xml:space="preserve">դեպքում՝ </t>
    </r>
    <r>
      <rPr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</si>
  <si>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DOC021</t>
  </si>
  <si>
    <r>
      <t>201-</t>
    </r>
    <r>
      <rPr>
        <sz val="9"/>
        <color theme="1"/>
        <rFont val="Sylfaen"/>
        <family val="1"/>
      </rPr>
      <t>կմ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ից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ավել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հեռավորության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դեպքում</t>
    </r>
    <r>
      <rPr>
        <sz val="9"/>
        <color theme="1"/>
        <rFont val="Calibri"/>
        <family val="2"/>
        <scheme val="minor"/>
      </rPr>
      <t xml:space="preserve">՝ 3 </t>
    </r>
    <r>
      <rPr>
        <sz val="9"/>
        <color theme="1"/>
        <rFont val="Sylfaen"/>
        <family val="1"/>
      </rPr>
      <t>կայանի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Sylfaen"/>
        <family val="1"/>
      </rPr>
      <t>համար՝ յուրաքանչյուրը</t>
    </r>
  </si>
  <si>
    <t>Price</t>
  </si>
  <si>
    <t>Discount (%)</t>
  </si>
  <si>
    <t>Discount AMD</t>
  </si>
  <si>
    <t>Առկա շանթարգելման համակարգի դիմադրության չափում</t>
  </si>
  <si>
    <t>Առկա հողակցման համակարգի դիմադրության չափում</t>
  </si>
  <si>
    <t>35Ïì ապահովիչ</t>
  </si>
  <si>
    <t>GF0184</t>
  </si>
  <si>
    <t>GF190</t>
  </si>
  <si>
    <t>Աշտարակի հեղյուսների ստուգում և ամրացում (ներառյալ անհրաժեշտ նյութերը)</t>
  </si>
  <si>
    <t>Աշխատանքի անվանում-Հավելված 3</t>
  </si>
  <si>
    <t>Հավելված 3</t>
  </si>
  <si>
    <t>Շանթարգելի ձողի մատակարարում և տեղադրում</t>
  </si>
  <si>
    <t>Գին ՀՀ դրամ՝ առանց ԱԱՀ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</si>
</sst>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[$AMD]\ #,##0.00;[Red][$AMD]\ 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Sylfaen"/>
      <family val="1"/>
    </font>
    <font>
      <b/>
      <sz val="10"/>
      <name val="Sylfaen"/>
      <family val="1"/>
    </font>
    <font>
      <b/>
      <sz val="10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sz val="10"/>
      <name val="Times New Roman"/>
      <family val="1"/>
    </font>
    <font>
      <sz val="10"/>
      <color rgb="FFFF0000"/>
      <name val="Sylfaen"/>
      <family val="1"/>
    </font>
    <font>
      <sz val="10"/>
      <color theme="1"/>
      <name val="Arial Unicode"/>
      <family val="2"/>
    </font>
    <font>
      <sz val="10"/>
      <name val="Arial Unicode"/>
      <family val="2"/>
    </font>
    <font>
      <sz val="10"/>
      <color theme="1"/>
      <name val="Calibri"/>
      <family val="2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0"/>
      <name val="Calibri"/>
      <family val="2"/>
      <scheme val="minor"/>
    </font>
    <font>
      <sz val="10"/>
      <name val="Symbol"/>
      <family val="1"/>
      <charset val="2"/>
    </font>
    <font>
      <sz val="7"/>
      <name val="Times New Roman"/>
      <family val="1"/>
    </font>
    <font>
      <sz val="10"/>
      <color rgb="FF0070C0"/>
      <name val="Sylfaen"/>
      <family val="1"/>
      <charset val="204"/>
    </font>
    <font>
      <b/>
      <sz val="9"/>
      <color theme="1"/>
      <name val="Sylfaen"/>
      <family val="1"/>
    </font>
    <font>
      <b/>
      <sz val="9"/>
      <color theme="1"/>
      <name val="Calibri"/>
      <family val="2"/>
      <scheme val="minor"/>
    </font>
    <font>
      <sz val="9"/>
      <color theme="1"/>
      <name val="Sylfaen"/>
      <family val="1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1" xfId="2" applyNumberFormat="1" applyFont="1" applyBorder="1" applyAlignment="1">
      <alignment horizontal="left" vertical="center" wrapText="1"/>
    </xf>
    <xf numFmtId="165" fontId="7" fillId="0" borderId="1" xfId="2" applyFont="1" applyBorder="1" applyAlignment="1">
      <alignment horizontal="left" vertical="center" wrapText="1"/>
    </xf>
    <xf numFmtId="165" fontId="7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5" fontId="8" fillId="0" borderId="1" xfId="2" applyFont="1" applyBorder="1" applyAlignment="1">
      <alignment horizontal="center" vertical="center" wrapText="1"/>
    </xf>
    <xf numFmtId="49" fontId="6" fillId="4" borderId="1" xfId="2" applyNumberFormat="1" applyFont="1" applyFill="1" applyBorder="1" applyAlignment="1">
      <alignment horizontal="center" vertical="center"/>
    </xf>
    <xf numFmtId="49" fontId="6" fillId="4" borderId="1" xfId="2" applyNumberFormat="1" applyFont="1" applyFill="1" applyBorder="1" applyAlignment="1">
      <alignment horizontal="left" vertical="center" wrapText="1"/>
    </xf>
    <xf numFmtId="49" fontId="6" fillId="4" borderId="1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8" fillId="4" borderId="1" xfId="2" applyNumberFormat="1" applyFont="1" applyFill="1" applyBorder="1" applyAlignment="1">
      <alignment horizontal="center" vertical="center" wrapText="1"/>
    </xf>
    <xf numFmtId="165" fontId="8" fillId="0" borderId="1" xfId="2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6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5" fontId="11" fillId="0" borderId="1" xfId="2" applyFont="1" applyBorder="1" applyAlignment="1">
      <alignment horizontal="left" vertical="center" wrapText="1"/>
    </xf>
    <xf numFmtId="165" fontId="11" fillId="0" borderId="1" xfId="2" applyFont="1" applyBorder="1" applyAlignment="1">
      <alignment horizontal="center" vertical="center" wrapText="1"/>
    </xf>
    <xf numFmtId="165" fontId="12" fillId="0" borderId="1" xfId="2" applyFont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center" vertical="center"/>
    </xf>
    <xf numFmtId="165" fontId="8" fillId="4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49" fontId="5" fillId="4" borderId="1" xfId="2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/>
    </xf>
    <xf numFmtId="165" fontId="8" fillId="0" borderId="1" xfId="2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3" borderId="0" xfId="0" applyFill="1"/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2" fillId="0" borderId="1" xfId="0" applyFont="1" applyBorder="1"/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center" indent="5"/>
    </xf>
    <xf numFmtId="0" fontId="17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 indent="5"/>
    </xf>
    <xf numFmtId="0" fontId="21" fillId="0" borderId="4" xfId="0" applyFont="1" applyBorder="1" applyAlignment="1">
      <alignment horizontal="left" vertical="center" wrapText="1" indent="5"/>
    </xf>
    <xf numFmtId="0" fontId="8" fillId="0" borderId="8" xfId="0" applyFont="1" applyBorder="1" applyAlignment="1">
      <alignment vertical="center" wrapText="1"/>
    </xf>
    <xf numFmtId="0" fontId="1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8" fillId="0" borderId="1" xfId="0" applyFont="1" applyBorder="1" applyAlignment="1">
      <alignment vertical="center" wrapText="1"/>
    </xf>
    <xf numFmtId="0" fontId="26" fillId="0" borderId="10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3" fontId="27" fillId="0" borderId="1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164" fontId="0" fillId="0" borderId="0" xfId="1" applyNumberFormat="1" applyFont="1" applyFill="1"/>
    <xf numFmtId="164" fontId="0" fillId="0" borderId="0" xfId="0" applyNumberFormat="1"/>
    <xf numFmtId="0" fontId="8" fillId="0" borderId="1" xfId="0" applyFont="1" applyFill="1" applyBorder="1" applyAlignment="1">
      <alignment horizontal="left" vertical="center"/>
    </xf>
    <xf numFmtId="0" fontId="7" fillId="0" borderId="1" xfId="2" applyNumberFormat="1" applyFont="1" applyFill="1" applyBorder="1" applyAlignment="1">
      <alignment horizontal="left" vertical="center" wrapText="1"/>
    </xf>
    <xf numFmtId="165" fontId="8" fillId="0" borderId="1" xfId="2" applyFont="1" applyFill="1" applyBorder="1" applyAlignment="1">
      <alignment horizontal="center" vertical="center" wrapText="1"/>
    </xf>
    <xf numFmtId="165" fontId="8" fillId="0" borderId="1" xfId="2" applyFont="1" applyFill="1" applyBorder="1" applyAlignment="1">
      <alignment horizontal="left" vertical="center" wrapText="1"/>
    </xf>
    <xf numFmtId="165" fontId="7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/>
    </xf>
    <xf numFmtId="0" fontId="0" fillId="0" borderId="1" xfId="0" applyFill="1" applyBorder="1" applyAlignment="1">
      <alignment horizontal="left" vertical="top"/>
    </xf>
    <xf numFmtId="0" fontId="17" fillId="0" borderId="4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27" fillId="0" borderId="0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Comma 2" xfId="1"/>
    <cellStyle name="Normal" xfId="0" builtinId="0"/>
    <cellStyle name="Normal 2" xfId="2"/>
    <cellStyle name="Percent 2" xfId="3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8"/>
  <sheetViews>
    <sheetView tabSelected="1" zoomScale="110" zoomScaleNormal="110" workbookViewId="0">
      <pane xSplit="2" ySplit="1" topLeftCell="C241" activePane="bottomRight" state="frozen"/>
      <selection activeCell="U249" sqref="U249"/>
      <selection pane="topRight" activeCell="U249" sqref="U249"/>
      <selection pane="bottomLeft" activeCell="U249" sqref="U249"/>
      <selection pane="bottomRight" activeCell="D265" sqref="D265"/>
    </sheetView>
  </sheetViews>
  <sheetFormatPr defaultColWidth="9.140625" defaultRowHeight="15" x14ac:dyDescent="0.25"/>
  <cols>
    <col min="1" max="1" width="9" style="4" customWidth="1"/>
    <col min="2" max="2" width="70.28515625" style="4" customWidth="1"/>
    <col min="3" max="3" width="12" style="21" customWidth="1"/>
    <col min="4" max="4" width="25.140625" style="4" bestFit="1" customWidth="1"/>
    <col min="5" max="16384" width="9.140625" style="4"/>
  </cols>
  <sheetData>
    <row r="1" spans="1:4" s="3" customFormat="1" ht="27" customHeight="1" x14ac:dyDescent="0.25">
      <c r="A1" s="1" t="s">
        <v>0</v>
      </c>
      <c r="B1" s="1" t="s">
        <v>1279</v>
      </c>
      <c r="C1" s="1" t="s">
        <v>1</v>
      </c>
      <c r="D1" s="1" t="s">
        <v>1282</v>
      </c>
    </row>
    <row r="2" spans="1:4" ht="30" x14ac:dyDescent="0.25">
      <c r="A2" s="5" t="s">
        <v>2</v>
      </c>
      <c r="B2" s="6" t="s">
        <v>3</v>
      </c>
      <c r="C2" s="7" t="s">
        <v>4</v>
      </c>
      <c r="D2" s="8"/>
    </row>
    <row r="3" spans="1:4" x14ac:dyDescent="0.25">
      <c r="A3" s="5" t="s">
        <v>5</v>
      </c>
      <c r="B3" s="6" t="s">
        <v>6</v>
      </c>
      <c r="C3" s="7" t="s">
        <v>4</v>
      </c>
      <c r="D3" s="8"/>
    </row>
    <row r="4" spans="1:4" x14ac:dyDescent="0.25">
      <c r="A4" s="5" t="s">
        <v>7</v>
      </c>
      <c r="B4" s="6" t="s">
        <v>8</v>
      </c>
      <c r="C4" s="7" t="s">
        <v>4</v>
      </c>
      <c r="D4" s="68"/>
    </row>
    <row r="5" spans="1:4" ht="30" x14ac:dyDescent="0.25">
      <c r="A5" s="5" t="s">
        <v>9</v>
      </c>
      <c r="B5" s="6" t="s">
        <v>10</v>
      </c>
      <c r="C5" s="7" t="s">
        <v>11</v>
      </c>
      <c r="D5" s="8"/>
    </row>
    <row r="6" spans="1:4" x14ac:dyDescent="0.25">
      <c r="A6" s="5" t="s">
        <v>12</v>
      </c>
      <c r="B6" s="6" t="s">
        <v>13</v>
      </c>
      <c r="C6" s="7" t="s">
        <v>11</v>
      </c>
      <c r="D6" s="8"/>
    </row>
    <row r="7" spans="1:4" x14ac:dyDescent="0.25">
      <c r="A7" s="5" t="s">
        <v>14</v>
      </c>
      <c r="B7" s="6" t="s">
        <v>15</v>
      </c>
      <c r="C7" s="7" t="s">
        <v>4</v>
      </c>
      <c r="D7" s="8"/>
    </row>
    <row r="8" spans="1:4" x14ac:dyDescent="0.25">
      <c r="A8" s="5" t="s">
        <v>16</v>
      </c>
      <c r="B8" s="6" t="s">
        <v>17</v>
      </c>
      <c r="C8" s="7" t="s">
        <v>4</v>
      </c>
      <c r="D8" s="68"/>
    </row>
    <row r="9" spans="1:4" x14ac:dyDescent="0.25">
      <c r="A9" s="5" t="s">
        <v>18</v>
      </c>
      <c r="B9" s="6" t="s">
        <v>19</v>
      </c>
      <c r="C9" s="7" t="s">
        <v>11</v>
      </c>
      <c r="D9" s="8"/>
    </row>
    <row r="10" spans="1:4" x14ac:dyDescent="0.25">
      <c r="A10" s="5" t="s">
        <v>20</v>
      </c>
      <c r="B10" s="6" t="s">
        <v>21</v>
      </c>
      <c r="C10" s="9" t="s">
        <v>4</v>
      </c>
      <c r="D10" s="68"/>
    </row>
    <row r="11" spans="1:4" ht="45" x14ac:dyDescent="0.25">
      <c r="A11" s="5" t="s">
        <v>22</v>
      </c>
      <c r="B11" s="6" t="s">
        <v>23</v>
      </c>
      <c r="C11" s="7" t="s">
        <v>11</v>
      </c>
      <c r="D11" s="8"/>
    </row>
    <row r="12" spans="1:4" ht="30" x14ac:dyDescent="0.25">
      <c r="A12" s="5" t="s">
        <v>24</v>
      </c>
      <c r="B12" s="6" t="s">
        <v>25</v>
      </c>
      <c r="C12" s="7"/>
      <c r="D12" s="8"/>
    </row>
    <row r="13" spans="1:4" x14ac:dyDescent="0.25">
      <c r="A13" s="5" t="s">
        <v>26</v>
      </c>
      <c r="B13" s="6" t="s">
        <v>27</v>
      </c>
      <c r="C13" s="7" t="s">
        <v>11</v>
      </c>
      <c r="D13" s="8"/>
    </row>
    <row r="14" spans="1:4" s="13" customFormat="1" x14ac:dyDescent="0.25">
      <c r="A14" s="10"/>
      <c r="B14" s="11" t="s">
        <v>28</v>
      </c>
      <c r="C14" s="12"/>
      <c r="D14" s="12"/>
    </row>
    <row r="15" spans="1:4" x14ac:dyDescent="0.25">
      <c r="A15" s="5" t="s">
        <v>29</v>
      </c>
      <c r="B15" s="6" t="s">
        <v>30</v>
      </c>
      <c r="C15" s="7" t="s">
        <v>31</v>
      </c>
      <c r="D15" s="8"/>
    </row>
    <row r="16" spans="1:4" x14ac:dyDescent="0.25">
      <c r="A16" s="5" t="s">
        <v>32</v>
      </c>
      <c r="B16" s="6" t="s">
        <v>33</v>
      </c>
      <c r="C16" s="7" t="s">
        <v>31</v>
      </c>
      <c r="D16" s="8"/>
    </row>
    <row r="17" spans="1:4" x14ac:dyDescent="0.25">
      <c r="A17" s="5" t="s">
        <v>34</v>
      </c>
      <c r="B17" s="6" t="s">
        <v>35</v>
      </c>
      <c r="C17" s="7" t="s">
        <v>31</v>
      </c>
      <c r="D17" s="8"/>
    </row>
    <row r="18" spans="1:4" x14ac:dyDescent="0.25">
      <c r="A18" s="5" t="s">
        <v>36</v>
      </c>
      <c r="B18" s="6" t="s">
        <v>37</v>
      </c>
      <c r="C18" s="7" t="s">
        <v>31</v>
      </c>
      <c r="D18" s="8"/>
    </row>
    <row r="19" spans="1:4" x14ac:dyDescent="0.25">
      <c r="A19" s="5" t="s">
        <v>38</v>
      </c>
      <c r="B19" s="6" t="s">
        <v>39</v>
      </c>
      <c r="C19" s="7" t="s">
        <v>31</v>
      </c>
      <c r="D19" s="8"/>
    </row>
    <row r="20" spans="1:4" x14ac:dyDescent="0.25">
      <c r="A20" s="5" t="s">
        <v>40</v>
      </c>
      <c r="B20" s="6" t="s">
        <v>41</v>
      </c>
      <c r="C20" s="7" t="s">
        <v>31</v>
      </c>
      <c r="D20" s="8"/>
    </row>
    <row r="21" spans="1:4" x14ac:dyDescent="0.25">
      <c r="A21" s="5" t="s">
        <v>42</v>
      </c>
      <c r="B21" s="6" t="s">
        <v>43</v>
      </c>
      <c r="C21" s="7" t="s">
        <v>31</v>
      </c>
      <c r="D21" s="8"/>
    </row>
    <row r="22" spans="1:4" x14ac:dyDescent="0.25">
      <c r="A22" s="5" t="s">
        <v>44</v>
      </c>
      <c r="B22" s="6" t="s">
        <v>45</v>
      </c>
      <c r="C22" s="7" t="s">
        <v>31</v>
      </c>
      <c r="D22" s="8"/>
    </row>
    <row r="23" spans="1:4" x14ac:dyDescent="0.25">
      <c r="A23" s="5" t="s">
        <v>46</v>
      </c>
      <c r="B23" s="6" t="s">
        <v>47</v>
      </c>
      <c r="C23" s="7" t="s">
        <v>31</v>
      </c>
      <c r="D23" s="8"/>
    </row>
    <row r="24" spans="1:4" x14ac:dyDescent="0.25">
      <c r="A24" s="5" t="s">
        <v>48</v>
      </c>
      <c r="B24" s="6" t="s">
        <v>49</v>
      </c>
      <c r="C24" s="7" t="s">
        <v>31</v>
      </c>
      <c r="D24" s="68"/>
    </row>
    <row r="25" spans="1:4" x14ac:dyDescent="0.25">
      <c r="A25" s="5" t="s">
        <v>50</v>
      </c>
      <c r="B25" s="6" t="s">
        <v>51</v>
      </c>
      <c r="C25" s="7" t="s">
        <v>31</v>
      </c>
      <c r="D25" s="8"/>
    </row>
    <row r="26" spans="1:4" x14ac:dyDescent="0.25">
      <c r="A26" s="5" t="s">
        <v>52</v>
      </c>
      <c r="B26" s="6" t="s">
        <v>53</v>
      </c>
      <c r="C26" s="7" t="s">
        <v>31</v>
      </c>
      <c r="D26" s="8"/>
    </row>
    <row r="27" spans="1:4" x14ac:dyDescent="0.25">
      <c r="A27" s="5" t="s">
        <v>54</v>
      </c>
      <c r="B27" s="6" t="s">
        <v>55</v>
      </c>
      <c r="C27" s="7" t="s">
        <v>31</v>
      </c>
      <c r="D27" s="8"/>
    </row>
    <row r="28" spans="1:4" x14ac:dyDescent="0.25">
      <c r="A28" s="5" t="s">
        <v>56</v>
      </c>
      <c r="B28" s="6" t="s">
        <v>57</v>
      </c>
      <c r="C28" s="7" t="s">
        <v>31</v>
      </c>
      <c r="D28" s="8"/>
    </row>
    <row r="29" spans="1:4" x14ac:dyDescent="0.25">
      <c r="A29" s="5" t="s">
        <v>58</v>
      </c>
      <c r="B29" s="6" t="s">
        <v>59</v>
      </c>
      <c r="C29" s="7" t="s">
        <v>31</v>
      </c>
      <c r="D29" s="8"/>
    </row>
    <row r="30" spans="1:4" x14ac:dyDescent="0.25">
      <c r="A30" s="5" t="s">
        <v>60</v>
      </c>
      <c r="B30" s="6" t="s">
        <v>61</v>
      </c>
      <c r="C30" s="7" t="s">
        <v>31</v>
      </c>
      <c r="D30" s="8"/>
    </row>
    <row r="31" spans="1:4" x14ac:dyDescent="0.25">
      <c r="A31" s="5" t="s">
        <v>62</v>
      </c>
      <c r="B31" s="6" t="s">
        <v>63</v>
      </c>
      <c r="C31" s="7" t="s">
        <v>31</v>
      </c>
      <c r="D31" s="8"/>
    </row>
    <row r="32" spans="1:4" x14ac:dyDescent="0.25">
      <c r="A32" s="5" t="s">
        <v>64</v>
      </c>
      <c r="B32" s="6" t="s">
        <v>65</v>
      </c>
      <c r="C32" s="7" t="s">
        <v>31</v>
      </c>
      <c r="D32" s="8"/>
    </row>
    <row r="33" spans="1:4" x14ac:dyDescent="0.25">
      <c r="A33" s="5" t="s">
        <v>66</v>
      </c>
      <c r="B33" s="6" t="s">
        <v>67</v>
      </c>
      <c r="C33" s="7" t="s">
        <v>31</v>
      </c>
      <c r="D33" s="68"/>
    </row>
    <row r="34" spans="1:4" x14ac:dyDescent="0.25">
      <c r="A34" s="5" t="s">
        <v>68</v>
      </c>
      <c r="B34" s="6" t="s">
        <v>69</v>
      </c>
      <c r="C34" s="7" t="s">
        <v>31</v>
      </c>
      <c r="D34" s="68"/>
    </row>
    <row r="35" spans="1:4" x14ac:dyDescent="0.25">
      <c r="A35" s="5" t="s">
        <v>70</v>
      </c>
      <c r="B35" s="6" t="s">
        <v>71</v>
      </c>
      <c r="C35" s="7" t="s">
        <v>31</v>
      </c>
      <c r="D35" s="68"/>
    </row>
    <row r="36" spans="1:4" x14ac:dyDescent="0.25">
      <c r="A36" s="5" t="s">
        <v>72</v>
      </c>
      <c r="B36" s="6" t="s">
        <v>73</v>
      </c>
      <c r="C36" s="7" t="s">
        <v>31</v>
      </c>
      <c r="D36" s="68"/>
    </row>
    <row r="37" spans="1:4" ht="30" x14ac:dyDescent="0.25">
      <c r="A37" s="5" t="s">
        <v>74</v>
      </c>
      <c r="B37" s="6" t="s">
        <v>75</v>
      </c>
      <c r="C37" s="7" t="s">
        <v>31</v>
      </c>
      <c r="D37" s="8"/>
    </row>
    <row r="38" spans="1:4" ht="30" x14ac:dyDescent="0.25">
      <c r="A38" s="5" t="s">
        <v>76</v>
      </c>
      <c r="B38" s="6" t="s">
        <v>77</v>
      </c>
      <c r="C38" s="7" t="s">
        <v>31</v>
      </c>
      <c r="D38" s="8"/>
    </row>
    <row r="39" spans="1:4" x14ac:dyDescent="0.25">
      <c r="A39" s="5" t="s">
        <v>78</v>
      </c>
      <c r="B39" s="6" t="s">
        <v>79</v>
      </c>
      <c r="C39" s="7" t="s">
        <v>96</v>
      </c>
      <c r="D39" s="8"/>
    </row>
    <row r="40" spans="1:4" x14ac:dyDescent="0.25">
      <c r="A40" s="5" t="s">
        <v>80</v>
      </c>
      <c r="B40" s="6" t="s">
        <v>81</v>
      </c>
      <c r="C40" s="7" t="s">
        <v>31</v>
      </c>
      <c r="D40" s="8"/>
    </row>
    <row r="41" spans="1:4" x14ac:dyDescent="0.25">
      <c r="A41" s="5" t="s">
        <v>82</v>
      </c>
      <c r="B41" s="6" t="s">
        <v>83</v>
      </c>
      <c r="C41" s="7" t="s">
        <v>31</v>
      </c>
      <c r="D41" s="8"/>
    </row>
    <row r="42" spans="1:4" x14ac:dyDescent="0.25">
      <c r="A42" s="5" t="s">
        <v>84</v>
      </c>
      <c r="B42" s="6" t="s">
        <v>85</v>
      </c>
      <c r="C42" s="7" t="s">
        <v>31</v>
      </c>
      <c r="D42" s="8"/>
    </row>
    <row r="43" spans="1:4" x14ac:dyDescent="0.25">
      <c r="A43" s="5" t="s">
        <v>86</v>
      </c>
      <c r="B43" s="6" t="s">
        <v>87</v>
      </c>
      <c r="C43" s="7" t="s">
        <v>31</v>
      </c>
      <c r="D43" s="8"/>
    </row>
    <row r="44" spans="1:4" x14ac:dyDescent="0.25">
      <c r="A44" s="5" t="s">
        <v>88</v>
      </c>
      <c r="B44" s="6" t="s">
        <v>89</v>
      </c>
      <c r="C44" s="7" t="s">
        <v>31</v>
      </c>
      <c r="D44" s="8"/>
    </row>
    <row r="45" spans="1:4" x14ac:dyDescent="0.25">
      <c r="A45" s="5" t="s">
        <v>90</v>
      </c>
      <c r="B45" s="6" t="s">
        <v>91</v>
      </c>
      <c r="C45" s="7" t="s">
        <v>31</v>
      </c>
      <c r="D45" s="8"/>
    </row>
    <row r="46" spans="1:4" x14ac:dyDescent="0.25">
      <c r="A46" s="5" t="s">
        <v>92</v>
      </c>
      <c r="B46" s="6" t="s">
        <v>93</v>
      </c>
      <c r="C46" s="7" t="s">
        <v>31</v>
      </c>
      <c r="D46" s="8"/>
    </row>
    <row r="47" spans="1:4" ht="30" x14ac:dyDescent="0.25">
      <c r="A47" s="5" t="s">
        <v>94</v>
      </c>
      <c r="B47" s="6" t="s">
        <v>95</v>
      </c>
      <c r="C47" s="7" t="s">
        <v>96</v>
      </c>
      <c r="D47" s="8"/>
    </row>
    <row r="48" spans="1:4" ht="30" x14ac:dyDescent="0.25">
      <c r="A48" s="5" t="s">
        <v>97</v>
      </c>
      <c r="B48" s="6" t="s">
        <v>98</v>
      </c>
      <c r="C48" s="7" t="s">
        <v>96</v>
      </c>
      <c r="D48" s="8"/>
    </row>
    <row r="49" spans="1:4" ht="30" x14ac:dyDescent="0.25">
      <c r="A49" s="5" t="s">
        <v>99</v>
      </c>
      <c r="B49" s="6" t="s">
        <v>100</v>
      </c>
      <c r="C49" s="7" t="s">
        <v>96</v>
      </c>
      <c r="D49" s="8"/>
    </row>
    <row r="50" spans="1:4" ht="30" x14ac:dyDescent="0.25">
      <c r="A50" s="5" t="s">
        <v>101</v>
      </c>
      <c r="B50" s="6" t="s">
        <v>102</v>
      </c>
      <c r="C50" s="7" t="s">
        <v>96</v>
      </c>
      <c r="D50" s="68"/>
    </row>
    <row r="51" spans="1:4" s="13" customFormat="1" x14ac:dyDescent="0.25">
      <c r="A51" s="10"/>
      <c r="B51" s="11" t="s">
        <v>103</v>
      </c>
      <c r="C51" s="14"/>
      <c r="D51" s="12"/>
    </row>
    <row r="52" spans="1:4" x14ac:dyDescent="0.25">
      <c r="A52" s="5" t="s">
        <v>104</v>
      </c>
      <c r="B52" s="6" t="s">
        <v>105</v>
      </c>
      <c r="C52" s="7" t="s">
        <v>31</v>
      </c>
      <c r="D52" s="8"/>
    </row>
    <row r="53" spans="1:4" x14ac:dyDescent="0.25">
      <c r="A53" s="5" t="s">
        <v>106</v>
      </c>
      <c r="B53" s="6" t="s">
        <v>107</v>
      </c>
      <c r="C53" s="7" t="s">
        <v>31</v>
      </c>
      <c r="D53" s="8"/>
    </row>
    <row r="54" spans="1:4" x14ac:dyDescent="0.25">
      <c r="A54" s="5" t="s">
        <v>108</v>
      </c>
      <c r="B54" s="6" t="s">
        <v>109</v>
      </c>
      <c r="C54" s="7" t="s">
        <v>31</v>
      </c>
      <c r="D54" s="8"/>
    </row>
    <row r="55" spans="1:4" x14ac:dyDescent="0.25">
      <c r="A55" s="5" t="s">
        <v>111</v>
      </c>
      <c r="B55" s="6" t="s">
        <v>112</v>
      </c>
      <c r="C55" s="7" t="s">
        <v>31</v>
      </c>
      <c r="D55" s="8"/>
    </row>
    <row r="56" spans="1:4" x14ac:dyDescent="0.25">
      <c r="A56" s="5" t="s">
        <v>114</v>
      </c>
      <c r="B56" s="6" t="s">
        <v>115</v>
      </c>
      <c r="C56" s="7" t="s">
        <v>31</v>
      </c>
      <c r="D56" s="8"/>
    </row>
    <row r="57" spans="1:4" ht="30" x14ac:dyDescent="0.25">
      <c r="A57" s="5" t="s">
        <v>117</v>
      </c>
      <c r="B57" s="6" t="s">
        <v>118</v>
      </c>
      <c r="C57" s="7" t="s">
        <v>31</v>
      </c>
      <c r="D57" s="8"/>
    </row>
    <row r="58" spans="1:4" ht="30" x14ac:dyDescent="0.25">
      <c r="A58" s="5" t="s">
        <v>120</v>
      </c>
      <c r="B58" s="6" t="s">
        <v>121</v>
      </c>
      <c r="C58" s="7" t="s">
        <v>31</v>
      </c>
      <c r="D58" s="8"/>
    </row>
    <row r="59" spans="1:4" ht="30" x14ac:dyDescent="0.25">
      <c r="A59" s="5" t="s">
        <v>110</v>
      </c>
      <c r="B59" s="6" t="s">
        <v>123</v>
      </c>
      <c r="C59" s="7" t="s">
        <v>31</v>
      </c>
      <c r="D59" s="8"/>
    </row>
    <row r="60" spans="1:4" ht="30" x14ac:dyDescent="0.25">
      <c r="A60" s="5" t="s">
        <v>125</v>
      </c>
      <c r="B60" s="6" t="s">
        <v>126</v>
      </c>
      <c r="C60" s="7" t="s">
        <v>31</v>
      </c>
      <c r="D60" s="8"/>
    </row>
    <row r="61" spans="1:4" ht="30" x14ac:dyDescent="0.25">
      <c r="A61" s="5" t="s">
        <v>113</v>
      </c>
      <c r="B61" s="6" t="s">
        <v>128</v>
      </c>
      <c r="C61" s="7" t="s">
        <v>31</v>
      </c>
      <c r="D61" s="8"/>
    </row>
    <row r="62" spans="1:4" ht="30" x14ac:dyDescent="0.25">
      <c r="A62" s="5" t="s">
        <v>116</v>
      </c>
      <c r="B62" s="6" t="s">
        <v>130</v>
      </c>
      <c r="C62" s="7" t="s">
        <v>31</v>
      </c>
      <c r="D62" s="8"/>
    </row>
    <row r="63" spans="1:4" ht="26.45" customHeight="1" x14ac:dyDescent="0.25">
      <c r="A63" s="5" t="s">
        <v>119</v>
      </c>
      <c r="B63" s="6" t="s">
        <v>131</v>
      </c>
      <c r="C63" s="7" t="s">
        <v>31</v>
      </c>
      <c r="D63" s="8"/>
    </row>
    <row r="64" spans="1:4" x14ac:dyDescent="0.25">
      <c r="A64" s="5" t="s">
        <v>122</v>
      </c>
      <c r="B64" s="6" t="s">
        <v>132</v>
      </c>
      <c r="C64" s="9" t="s">
        <v>31</v>
      </c>
      <c r="D64" s="68"/>
    </row>
    <row r="65" spans="1:4" ht="30" x14ac:dyDescent="0.25">
      <c r="A65" s="5" t="s">
        <v>124</v>
      </c>
      <c r="B65" s="6" t="s">
        <v>134</v>
      </c>
      <c r="C65" s="7" t="s">
        <v>31</v>
      </c>
      <c r="D65" s="8"/>
    </row>
    <row r="66" spans="1:4" x14ac:dyDescent="0.25">
      <c r="A66" s="5" t="s">
        <v>136</v>
      </c>
      <c r="B66" s="6" t="s">
        <v>137</v>
      </c>
      <c r="C66" s="7" t="s">
        <v>31</v>
      </c>
      <c r="D66" s="8"/>
    </row>
    <row r="67" spans="1:4" ht="30" x14ac:dyDescent="0.25">
      <c r="A67" s="5" t="s">
        <v>127</v>
      </c>
      <c r="B67" s="6" t="s">
        <v>138</v>
      </c>
      <c r="C67" s="7" t="s">
        <v>31</v>
      </c>
      <c r="D67" s="8"/>
    </row>
    <row r="68" spans="1:4" ht="30" x14ac:dyDescent="0.25">
      <c r="A68" s="5" t="s">
        <v>129</v>
      </c>
      <c r="B68" s="6" t="s">
        <v>139</v>
      </c>
      <c r="C68" s="7" t="s">
        <v>31</v>
      </c>
      <c r="D68" s="68"/>
    </row>
    <row r="69" spans="1:4" x14ac:dyDescent="0.25">
      <c r="A69" s="5" t="s">
        <v>133</v>
      </c>
      <c r="B69" s="6" t="s">
        <v>140</v>
      </c>
      <c r="C69" s="7" t="s">
        <v>31</v>
      </c>
      <c r="D69" s="8"/>
    </row>
    <row r="70" spans="1:4" ht="30" x14ac:dyDescent="0.25">
      <c r="A70" s="5" t="s">
        <v>135</v>
      </c>
      <c r="B70" s="6" t="s">
        <v>142</v>
      </c>
      <c r="C70" s="7" t="s">
        <v>31</v>
      </c>
      <c r="D70" s="8"/>
    </row>
    <row r="71" spans="1:4" ht="30" x14ac:dyDescent="0.25">
      <c r="A71" s="5" t="s">
        <v>144</v>
      </c>
      <c r="B71" s="6" t="s">
        <v>145</v>
      </c>
      <c r="C71" s="7" t="s">
        <v>31</v>
      </c>
      <c r="D71" s="8"/>
    </row>
    <row r="72" spans="1:4" ht="30" x14ac:dyDescent="0.25">
      <c r="A72" s="5" t="s">
        <v>147</v>
      </c>
      <c r="B72" s="15" t="s">
        <v>148</v>
      </c>
      <c r="C72" s="9" t="s">
        <v>31</v>
      </c>
      <c r="D72" s="68"/>
    </row>
    <row r="73" spans="1:4" x14ac:dyDescent="0.25">
      <c r="A73" s="5" t="s">
        <v>150</v>
      </c>
      <c r="B73" s="6" t="s">
        <v>151</v>
      </c>
      <c r="C73" s="7" t="s">
        <v>31</v>
      </c>
      <c r="D73" s="8"/>
    </row>
    <row r="74" spans="1:4" ht="30" x14ac:dyDescent="0.25">
      <c r="A74" s="5" t="s">
        <v>153</v>
      </c>
      <c r="B74" s="6" t="s">
        <v>154</v>
      </c>
      <c r="C74" s="7" t="s">
        <v>31</v>
      </c>
      <c r="D74" s="8"/>
    </row>
    <row r="75" spans="1:4" x14ac:dyDescent="0.25">
      <c r="A75" s="5" t="s">
        <v>156</v>
      </c>
      <c r="B75" s="6" t="s">
        <v>157</v>
      </c>
      <c r="C75" s="7" t="s">
        <v>31</v>
      </c>
      <c r="D75" s="8"/>
    </row>
    <row r="76" spans="1:4" ht="30" x14ac:dyDescent="0.25">
      <c r="A76" s="5" t="s">
        <v>159</v>
      </c>
      <c r="B76" s="6" t="s">
        <v>160</v>
      </c>
      <c r="C76" s="7" t="s">
        <v>31</v>
      </c>
      <c r="D76" s="8"/>
    </row>
    <row r="77" spans="1:4" x14ac:dyDescent="0.25">
      <c r="A77" s="5" t="s">
        <v>162</v>
      </c>
      <c r="B77" s="6" t="s">
        <v>163</v>
      </c>
      <c r="C77" s="7" t="s">
        <v>31</v>
      </c>
      <c r="D77" s="8"/>
    </row>
    <row r="78" spans="1:4" x14ac:dyDescent="0.25">
      <c r="A78" s="5" t="s">
        <v>164</v>
      </c>
      <c r="B78" s="6" t="s">
        <v>165</v>
      </c>
      <c r="C78" s="7" t="s">
        <v>31</v>
      </c>
      <c r="D78" s="68"/>
    </row>
    <row r="79" spans="1:4" x14ac:dyDescent="0.25">
      <c r="A79" s="5" t="s">
        <v>167</v>
      </c>
      <c r="B79" s="6" t="s">
        <v>168</v>
      </c>
      <c r="C79" s="7" t="s">
        <v>31</v>
      </c>
      <c r="D79" s="8"/>
    </row>
    <row r="80" spans="1:4" x14ac:dyDescent="0.25">
      <c r="A80" s="5" t="s">
        <v>169</v>
      </c>
      <c r="B80" s="6" t="s">
        <v>170</v>
      </c>
      <c r="C80" s="7" t="s">
        <v>31</v>
      </c>
      <c r="D80" s="68"/>
    </row>
    <row r="81" spans="1:4" ht="30" x14ac:dyDescent="0.25">
      <c r="A81" s="5" t="s">
        <v>172</v>
      </c>
      <c r="B81" s="6" t="s">
        <v>173</v>
      </c>
      <c r="C81" s="7" t="s">
        <v>31</v>
      </c>
      <c r="D81" s="8"/>
    </row>
    <row r="82" spans="1:4" ht="30" x14ac:dyDescent="0.25">
      <c r="A82" s="5" t="s">
        <v>175</v>
      </c>
      <c r="B82" s="6" t="s">
        <v>176</v>
      </c>
      <c r="C82" s="7" t="s">
        <v>31</v>
      </c>
      <c r="D82" s="8"/>
    </row>
    <row r="83" spans="1:4" ht="30" x14ac:dyDescent="0.25">
      <c r="A83" s="5" t="s">
        <v>178</v>
      </c>
      <c r="B83" s="6" t="s">
        <v>179</v>
      </c>
      <c r="C83" s="7" t="s">
        <v>31</v>
      </c>
      <c r="D83" s="8"/>
    </row>
    <row r="84" spans="1:4" ht="30" x14ac:dyDescent="0.25">
      <c r="A84" s="5" t="s">
        <v>181</v>
      </c>
      <c r="B84" s="6" t="s">
        <v>182</v>
      </c>
      <c r="C84" s="7" t="s">
        <v>31</v>
      </c>
      <c r="D84" s="8"/>
    </row>
    <row r="85" spans="1:4" x14ac:dyDescent="0.25">
      <c r="A85" s="5" t="s">
        <v>184</v>
      </c>
      <c r="B85" s="6" t="s">
        <v>185</v>
      </c>
      <c r="C85" s="7" t="s">
        <v>31</v>
      </c>
      <c r="D85" s="8"/>
    </row>
    <row r="86" spans="1:4" x14ac:dyDescent="0.25">
      <c r="A86" s="5" t="s">
        <v>187</v>
      </c>
      <c r="B86" s="6" t="s">
        <v>188</v>
      </c>
      <c r="C86" s="7" t="s">
        <v>31</v>
      </c>
      <c r="D86" s="8"/>
    </row>
    <row r="87" spans="1:4" x14ac:dyDescent="0.25">
      <c r="A87" s="5" t="s">
        <v>190</v>
      </c>
      <c r="B87" s="6" t="s">
        <v>191</v>
      </c>
      <c r="C87" s="7" t="s">
        <v>31</v>
      </c>
      <c r="D87" s="8"/>
    </row>
    <row r="88" spans="1:4" ht="30" x14ac:dyDescent="0.25">
      <c r="A88" s="5" t="s">
        <v>192</v>
      </c>
      <c r="B88" s="6" t="s">
        <v>193</v>
      </c>
      <c r="C88" s="7" t="s">
        <v>31</v>
      </c>
      <c r="D88" s="8"/>
    </row>
    <row r="89" spans="1:4" ht="30" x14ac:dyDescent="0.25">
      <c r="A89" s="5" t="s">
        <v>194</v>
      </c>
      <c r="B89" s="6" t="s">
        <v>195</v>
      </c>
      <c r="C89" s="7" t="s">
        <v>31</v>
      </c>
      <c r="D89" s="8"/>
    </row>
    <row r="90" spans="1:4" ht="30" x14ac:dyDescent="0.25">
      <c r="A90" s="5" t="s">
        <v>197</v>
      </c>
      <c r="B90" s="6" t="s">
        <v>198</v>
      </c>
      <c r="C90" s="7" t="s">
        <v>31</v>
      </c>
      <c r="D90" s="8"/>
    </row>
    <row r="91" spans="1:4" ht="30" x14ac:dyDescent="0.25">
      <c r="A91" s="5" t="s">
        <v>199</v>
      </c>
      <c r="B91" s="6" t="s">
        <v>200</v>
      </c>
      <c r="C91" s="7" t="s">
        <v>31</v>
      </c>
      <c r="D91" s="8"/>
    </row>
    <row r="92" spans="1:4" ht="30" x14ac:dyDescent="0.25">
      <c r="A92" s="5" t="s">
        <v>202</v>
      </c>
      <c r="B92" s="6" t="s">
        <v>203</v>
      </c>
      <c r="C92" s="7" t="s">
        <v>31</v>
      </c>
      <c r="D92" s="8"/>
    </row>
    <row r="93" spans="1:4" ht="30" x14ac:dyDescent="0.25">
      <c r="A93" s="5" t="s">
        <v>205</v>
      </c>
      <c r="B93" s="6" t="s">
        <v>206</v>
      </c>
      <c r="C93" s="7" t="s">
        <v>31</v>
      </c>
      <c r="D93" s="8"/>
    </row>
    <row r="94" spans="1:4" ht="30" x14ac:dyDescent="0.25">
      <c r="A94" s="5" t="s">
        <v>207</v>
      </c>
      <c r="B94" s="6" t="s">
        <v>208</v>
      </c>
      <c r="C94" s="7" t="s">
        <v>31</v>
      </c>
      <c r="D94" s="68"/>
    </row>
    <row r="95" spans="1:4" ht="30" x14ac:dyDescent="0.25">
      <c r="A95" s="5" t="s">
        <v>209</v>
      </c>
      <c r="B95" s="6" t="s">
        <v>210</v>
      </c>
      <c r="C95" s="7" t="s">
        <v>31</v>
      </c>
      <c r="D95" s="68"/>
    </row>
    <row r="96" spans="1:4" ht="30" x14ac:dyDescent="0.25">
      <c r="A96" s="5" t="s">
        <v>211</v>
      </c>
      <c r="B96" s="6" t="s">
        <v>212</v>
      </c>
      <c r="C96" s="7" t="s">
        <v>31</v>
      </c>
      <c r="D96" s="8"/>
    </row>
    <row r="97" spans="1:4" ht="30" x14ac:dyDescent="0.25">
      <c r="A97" s="5" t="s">
        <v>213</v>
      </c>
      <c r="B97" s="6" t="s">
        <v>214</v>
      </c>
      <c r="C97" s="7" t="s">
        <v>31</v>
      </c>
      <c r="D97" s="8"/>
    </row>
    <row r="98" spans="1:4" ht="30" x14ac:dyDescent="0.25">
      <c r="A98" s="5" t="s">
        <v>216</v>
      </c>
      <c r="B98" s="6" t="s">
        <v>217</v>
      </c>
      <c r="C98" s="7" t="s">
        <v>31</v>
      </c>
      <c r="D98" s="8"/>
    </row>
    <row r="99" spans="1:4" ht="30" x14ac:dyDescent="0.25">
      <c r="A99" s="5" t="s">
        <v>219</v>
      </c>
      <c r="B99" s="6" t="s">
        <v>220</v>
      </c>
      <c r="C99" s="7" t="s">
        <v>31</v>
      </c>
      <c r="D99" s="8"/>
    </row>
    <row r="100" spans="1:4" ht="30" x14ac:dyDescent="0.25">
      <c r="A100" s="5" t="s">
        <v>141</v>
      </c>
      <c r="B100" s="6" t="s">
        <v>221</v>
      </c>
      <c r="C100" s="7" t="s">
        <v>31</v>
      </c>
      <c r="D100" s="8"/>
    </row>
    <row r="101" spans="1:4" ht="30" x14ac:dyDescent="0.25">
      <c r="A101" s="5" t="s">
        <v>223</v>
      </c>
      <c r="B101" s="6" t="s">
        <v>224</v>
      </c>
      <c r="C101" s="7" t="s">
        <v>31</v>
      </c>
      <c r="D101" s="8"/>
    </row>
    <row r="102" spans="1:4" ht="30" x14ac:dyDescent="0.25">
      <c r="A102" s="5" t="s">
        <v>143</v>
      </c>
      <c r="B102" s="6" t="s">
        <v>225</v>
      </c>
      <c r="C102" s="7" t="s">
        <v>31</v>
      </c>
      <c r="D102" s="68"/>
    </row>
    <row r="103" spans="1:4" ht="30" x14ac:dyDescent="0.25">
      <c r="A103" s="5" t="s">
        <v>227</v>
      </c>
      <c r="B103" s="6" t="s">
        <v>228</v>
      </c>
      <c r="C103" s="7" t="s">
        <v>31</v>
      </c>
      <c r="D103" s="8"/>
    </row>
    <row r="104" spans="1:4" s="13" customFormat="1" x14ac:dyDescent="0.25">
      <c r="A104" s="10"/>
      <c r="B104" s="11" t="s">
        <v>229</v>
      </c>
      <c r="C104" s="14"/>
      <c r="D104" s="12"/>
    </row>
    <row r="105" spans="1:4" x14ac:dyDescent="0.25">
      <c r="A105" s="5" t="s">
        <v>177</v>
      </c>
      <c r="B105" s="6" t="s">
        <v>230</v>
      </c>
      <c r="C105" s="7" t="s">
        <v>31</v>
      </c>
      <c r="D105" s="8"/>
    </row>
    <row r="106" spans="1:4" x14ac:dyDescent="0.25">
      <c r="A106" s="5" t="s">
        <v>180</v>
      </c>
      <c r="B106" s="6" t="s">
        <v>231</v>
      </c>
      <c r="C106" s="7" t="s">
        <v>31</v>
      </c>
      <c r="D106" s="8"/>
    </row>
    <row r="107" spans="1:4" x14ac:dyDescent="0.25">
      <c r="A107" s="5" t="s">
        <v>232</v>
      </c>
      <c r="B107" s="6" t="s">
        <v>233</v>
      </c>
      <c r="C107" s="7" t="s">
        <v>31</v>
      </c>
      <c r="D107" s="8"/>
    </row>
    <row r="108" spans="1:4" x14ac:dyDescent="0.25">
      <c r="A108" s="5" t="s">
        <v>161</v>
      </c>
      <c r="B108" s="6" t="s">
        <v>234</v>
      </c>
      <c r="C108" s="7" t="s">
        <v>31</v>
      </c>
      <c r="D108" s="8"/>
    </row>
    <row r="109" spans="1:4" ht="30" x14ac:dyDescent="0.25">
      <c r="A109" s="5" t="s">
        <v>166</v>
      </c>
      <c r="B109" s="6" t="s">
        <v>235</v>
      </c>
      <c r="C109" s="7" t="s">
        <v>31</v>
      </c>
      <c r="D109" s="68"/>
    </row>
    <row r="110" spans="1:4" ht="45" x14ac:dyDescent="0.25">
      <c r="A110" s="5" t="s">
        <v>236</v>
      </c>
      <c r="B110" s="6" t="s">
        <v>237</v>
      </c>
      <c r="C110" s="7" t="s">
        <v>238</v>
      </c>
      <c r="D110" s="68"/>
    </row>
    <row r="111" spans="1:4" ht="45" x14ac:dyDescent="0.25">
      <c r="A111" s="5" t="s">
        <v>239</v>
      </c>
      <c r="B111" s="6" t="s">
        <v>240</v>
      </c>
      <c r="C111" s="7" t="s">
        <v>238</v>
      </c>
      <c r="D111" s="68"/>
    </row>
    <row r="112" spans="1:4" ht="45" x14ac:dyDescent="0.25">
      <c r="A112" s="5" t="s">
        <v>241</v>
      </c>
      <c r="B112" s="6" t="s">
        <v>242</v>
      </c>
      <c r="C112" s="7" t="s">
        <v>238</v>
      </c>
      <c r="D112" s="68"/>
    </row>
    <row r="113" spans="1:4" ht="45" x14ac:dyDescent="0.25">
      <c r="A113" s="5" t="s">
        <v>171</v>
      </c>
      <c r="B113" s="6" t="s">
        <v>243</v>
      </c>
      <c r="C113" s="7" t="s">
        <v>238</v>
      </c>
      <c r="D113" s="68"/>
    </row>
    <row r="114" spans="1:4" ht="45" x14ac:dyDescent="0.25">
      <c r="A114" s="5" t="s">
        <v>174</v>
      </c>
      <c r="B114" s="6" t="s">
        <v>244</v>
      </c>
      <c r="C114" s="7" t="s">
        <v>238</v>
      </c>
      <c r="D114" s="68"/>
    </row>
    <row r="115" spans="1:4" ht="45" x14ac:dyDescent="0.25">
      <c r="A115" s="5" t="s">
        <v>149</v>
      </c>
      <c r="B115" s="6" t="s">
        <v>245</v>
      </c>
      <c r="C115" s="7" t="s">
        <v>238</v>
      </c>
      <c r="D115" s="8"/>
    </row>
    <row r="116" spans="1:4" ht="45" x14ac:dyDescent="0.25">
      <c r="A116" s="5" t="s">
        <v>246</v>
      </c>
      <c r="B116" s="6" t="s">
        <v>247</v>
      </c>
      <c r="C116" s="7" t="s">
        <v>238</v>
      </c>
      <c r="D116" s="68"/>
    </row>
    <row r="117" spans="1:4" ht="45" x14ac:dyDescent="0.25">
      <c r="A117" s="5" t="s">
        <v>248</v>
      </c>
      <c r="B117" s="6" t="s">
        <v>249</v>
      </c>
      <c r="C117" s="7" t="s">
        <v>238</v>
      </c>
      <c r="D117" s="8"/>
    </row>
    <row r="118" spans="1:4" ht="45" x14ac:dyDescent="0.25">
      <c r="A118" s="5" t="s">
        <v>250</v>
      </c>
      <c r="B118" s="6" t="s">
        <v>251</v>
      </c>
      <c r="C118" s="7" t="s">
        <v>238</v>
      </c>
      <c r="D118" s="8"/>
    </row>
    <row r="119" spans="1:4" ht="45" x14ac:dyDescent="0.25">
      <c r="A119" s="5" t="s">
        <v>252</v>
      </c>
      <c r="B119" s="6" t="s">
        <v>253</v>
      </c>
      <c r="C119" s="7" t="s">
        <v>238</v>
      </c>
      <c r="D119" s="68"/>
    </row>
    <row r="120" spans="1:4" ht="45" x14ac:dyDescent="0.25">
      <c r="A120" s="5" t="s">
        <v>254</v>
      </c>
      <c r="B120" s="6" t="s">
        <v>255</v>
      </c>
      <c r="C120" s="7" t="s">
        <v>238</v>
      </c>
      <c r="D120" s="8"/>
    </row>
    <row r="121" spans="1:4" ht="45" x14ac:dyDescent="0.25">
      <c r="A121" s="5" t="s">
        <v>152</v>
      </c>
      <c r="B121" s="6" t="s">
        <v>256</v>
      </c>
      <c r="C121" s="7" t="s">
        <v>238</v>
      </c>
      <c r="D121" s="68"/>
    </row>
    <row r="122" spans="1:4" ht="45" x14ac:dyDescent="0.25">
      <c r="A122" s="5" t="s">
        <v>155</v>
      </c>
      <c r="B122" s="6" t="s">
        <v>257</v>
      </c>
      <c r="C122" s="7" t="s">
        <v>238</v>
      </c>
      <c r="D122" s="8"/>
    </row>
    <row r="123" spans="1:4" ht="30" x14ac:dyDescent="0.25">
      <c r="A123" s="5" t="s">
        <v>158</v>
      </c>
      <c r="B123" s="6" t="s">
        <v>258</v>
      </c>
      <c r="C123" s="7" t="s">
        <v>238</v>
      </c>
      <c r="D123" s="8"/>
    </row>
    <row r="124" spans="1:4" ht="30" x14ac:dyDescent="0.25">
      <c r="A124" s="5" t="s">
        <v>259</v>
      </c>
      <c r="B124" s="6" t="s">
        <v>260</v>
      </c>
      <c r="C124" s="7" t="s">
        <v>238</v>
      </c>
      <c r="D124" s="8"/>
    </row>
    <row r="125" spans="1:4" ht="30" x14ac:dyDescent="0.25">
      <c r="A125" s="5" t="s">
        <v>261</v>
      </c>
      <c r="B125" s="6" t="s">
        <v>262</v>
      </c>
      <c r="C125" s="7" t="s">
        <v>238</v>
      </c>
      <c r="D125" s="8"/>
    </row>
    <row r="126" spans="1:4" ht="30" x14ac:dyDescent="0.25">
      <c r="A126" s="5" t="s">
        <v>263</v>
      </c>
      <c r="B126" s="6" t="s">
        <v>264</v>
      </c>
      <c r="C126" s="7" t="s">
        <v>238</v>
      </c>
      <c r="D126" s="8"/>
    </row>
    <row r="127" spans="1:4" ht="30" x14ac:dyDescent="0.25">
      <c r="A127" s="5" t="s">
        <v>265</v>
      </c>
      <c r="B127" s="6" t="s">
        <v>266</v>
      </c>
      <c r="C127" s="7" t="s">
        <v>238</v>
      </c>
      <c r="D127" s="8"/>
    </row>
    <row r="128" spans="1:4" ht="30" x14ac:dyDescent="0.25">
      <c r="A128" s="5" t="s">
        <v>267</v>
      </c>
      <c r="B128" s="6" t="s">
        <v>268</v>
      </c>
      <c r="C128" s="7" t="s">
        <v>238</v>
      </c>
      <c r="D128" s="8"/>
    </row>
    <row r="129" spans="1:4" s="13" customFormat="1" x14ac:dyDescent="0.25">
      <c r="A129" s="10"/>
      <c r="B129" s="11" t="s">
        <v>269</v>
      </c>
      <c r="C129" s="14"/>
      <c r="D129" s="12"/>
    </row>
    <row r="130" spans="1:4" x14ac:dyDescent="0.25">
      <c r="A130" s="5" t="s">
        <v>201</v>
      </c>
      <c r="B130" s="6" t="s">
        <v>271</v>
      </c>
      <c r="C130" s="7" t="s">
        <v>238</v>
      </c>
      <c r="D130" s="68"/>
    </row>
    <row r="131" spans="1:4" ht="30" x14ac:dyDescent="0.25">
      <c r="A131" s="5" t="s">
        <v>204</v>
      </c>
      <c r="B131" s="6" t="s">
        <v>273</v>
      </c>
      <c r="C131" s="7" t="s">
        <v>238</v>
      </c>
      <c r="D131" s="8"/>
    </row>
    <row r="132" spans="1:4" ht="30" x14ac:dyDescent="0.25">
      <c r="A132" s="5" t="s">
        <v>196</v>
      </c>
      <c r="B132" s="6" t="s">
        <v>275</v>
      </c>
      <c r="C132" s="7" t="s">
        <v>238</v>
      </c>
      <c r="D132" s="8"/>
    </row>
    <row r="133" spans="1:4" ht="30" x14ac:dyDescent="0.25">
      <c r="A133" s="5" t="s">
        <v>222</v>
      </c>
      <c r="B133" s="6" t="s">
        <v>277</v>
      </c>
      <c r="C133" s="7" t="s">
        <v>238</v>
      </c>
      <c r="D133" s="8"/>
    </row>
    <row r="134" spans="1:4" ht="30" x14ac:dyDescent="0.25">
      <c r="A134" s="5" t="s">
        <v>279</v>
      </c>
      <c r="B134" s="6" t="s">
        <v>280</v>
      </c>
      <c r="C134" s="7" t="s">
        <v>238</v>
      </c>
      <c r="D134" s="8"/>
    </row>
    <row r="135" spans="1:4" ht="30" x14ac:dyDescent="0.25">
      <c r="A135" s="5" t="s">
        <v>226</v>
      </c>
      <c r="B135" s="6" t="s">
        <v>282</v>
      </c>
      <c r="C135" s="7" t="s">
        <v>238</v>
      </c>
      <c r="D135" s="8"/>
    </row>
    <row r="136" spans="1:4" ht="45" x14ac:dyDescent="0.25">
      <c r="A136" s="5" t="s">
        <v>183</v>
      </c>
      <c r="B136" s="6" t="s">
        <v>284</v>
      </c>
      <c r="C136" s="7" t="s">
        <v>238</v>
      </c>
      <c r="D136" s="8"/>
    </row>
    <row r="137" spans="1:4" ht="30" x14ac:dyDescent="0.25">
      <c r="A137" s="5" t="s">
        <v>186</v>
      </c>
      <c r="B137" s="6" t="s">
        <v>286</v>
      </c>
      <c r="C137" s="7" t="s">
        <v>238</v>
      </c>
      <c r="D137" s="8"/>
    </row>
    <row r="138" spans="1:4" ht="45" x14ac:dyDescent="0.25">
      <c r="A138" s="5" t="s">
        <v>288</v>
      </c>
      <c r="B138" s="6" t="s">
        <v>289</v>
      </c>
      <c r="C138" s="7" t="s">
        <v>238</v>
      </c>
      <c r="D138" s="8"/>
    </row>
    <row r="139" spans="1:4" ht="45" x14ac:dyDescent="0.25">
      <c r="A139" s="5" t="s">
        <v>189</v>
      </c>
      <c r="B139" s="6" t="s">
        <v>291</v>
      </c>
      <c r="C139" s="7" t="s">
        <v>238</v>
      </c>
      <c r="D139" s="8"/>
    </row>
    <row r="140" spans="1:4" ht="45" x14ac:dyDescent="0.25">
      <c r="A140" s="5" t="s">
        <v>215</v>
      </c>
      <c r="B140" s="6" t="s">
        <v>293</v>
      </c>
      <c r="C140" s="7" t="s">
        <v>238</v>
      </c>
      <c r="D140" s="8"/>
    </row>
    <row r="141" spans="1:4" ht="75" x14ac:dyDescent="0.25">
      <c r="A141" s="5" t="s">
        <v>218</v>
      </c>
      <c r="B141" s="6" t="s">
        <v>295</v>
      </c>
      <c r="C141" s="7" t="s">
        <v>31</v>
      </c>
      <c r="D141" s="8"/>
    </row>
    <row r="142" spans="1:4" x14ac:dyDescent="0.25">
      <c r="A142" s="5" t="s">
        <v>270</v>
      </c>
      <c r="B142" s="6" t="s">
        <v>297</v>
      </c>
      <c r="C142" s="7" t="s">
        <v>31</v>
      </c>
      <c r="D142" s="8"/>
    </row>
    <row r="143" spans="1:4" ht="30" x14ac:dyDescent="0.25">
      <c r="A143" s="5" t="s">
        <v>272</v>
      </c>
      <c r="B143" s="6" t="s">
        <v>298</v>
      </c>
      <c r="C143" s="7" t="s">
        <v>31</v>
      </c>
      <c r="D143" s="68"/>
    </row>
    <row r="144" spans="1:4" ht="30" x14ac:dyDescent="0.25">
      <c r="A144" s="5" t="s">
        <v>274</v>
      </c>
      <c r="B144" s="6" t="s">
        <v>300</v>
      </c>
      <c r="C144" s="7" t="s">
        <v>31</v>
      </c>
      <c r="D144" s="8"/>
    </row>
    <row r="145" spans="1:4" ht="30" x14ac:dyDescent="0.25">
      <c r="A145" s="5" t="s">
        <v>302</v>
      </c>
      <c r="B145" s="6" t="s">
        <v>303</v>
      </c>
      <c r="C145" s="7" t="s">
        <v>31</v>
      </c>
      <c r="D145" s="8"/>
    </row>
    <row r="146" spans="1:4" ht="30" x14ac:dyDescent="0.25">
      <c r="A146" s="5" t="s">
        <v>276</v>
      </c>
      <c r="B146" s="6" t="s">
        <v>305</v>
      </c>
      <c r="C146" s="7" t="s">
        <v>31</v>
      </c>
      <c r="D146" s="8"/>
    </row>
    <row r="147" spans="1:4" ht="30" x14ac:dyDescent="0.25">
      <c r="A147" s="5" t="s">
        <v>307</v>
      </c>
      <c r="B147" s="6" t="s">
        <v>308</v>
      </c>
      <c r="C147" s="7" t="s">
        <v>31</v>
      </c>
      <c r="D147" s="8"/>
    </row>
    <row r="148" spans="1:4" x14ac:dyDescent="0.25">
      <c r="A148" s="5" t="s">
        <v>278</v>
      </c>
      <c r="B148" s="6" t="s">
        <v>310</v>
      </c>
      <c r="C148" s="7" t="s">
        <v>31</v>
      </c>
      <c r="D148" s="8"/>
    </row>
    <row r="149" spans="1:4" x14ac:dyDescent="0.25">
      <c r="A149" s="5" t="s">
        <v>281</v>
      </c>
      <c r="B149" s="6" t="s">
        <v>312</v>
      </c>
      <c r="C149" s="7" t="s">
        <v>31</v>
      </c>
      <c r="D149" s="8"/>
    </row>
    <row r="150" spans="1:4" x14ac:dyDescent="0.25">
      <c r="A150" s="5" t="s">
        <v>283</v>
      </c>
      <c r="B150" s="6" t="s">
        <v>314</v>
      </c>
      <c r="C150" s="7" t="s">
        <v>31</v>
      </c>
      <c r="D150" s="8"/>
    </row>
    <row r="151" spans="1:4" s="13" customFormat="1" x14ac:dyDescent="0.25">
      <c r="A151" s="10"/>
      <c r="B151" s="11" t="s">
        <v>315</v>
      </c>
      <c r="C151" s="14"/>
      <c r="D151" s="12"/>
    </row>
    <row r="152" spans="1:4" ht="45" x14ac:dyDescent="0.25">
      <c r="A152" s="5" t="s">
        <v>285</v>
      </c>
      <c r="B152" s="6" t="s">
        <v>316</v>
      </c>
      <c r="C152" s="7" t="s">
        <v>31</v>
      </c>
      <c r="D152" s="8"/>
    </row>
    <row r="153" spans="1:4" ht="45" x14ac:dyDescent="0.25">
      <c r="A153" s="5" t="s">
        <v>287</v>
      </c>
      <c r="B153" s="6" t="s">
        <v>318</v>
      </c>
      <c r="C153" s="7" t="s">
        <v>31</v>
      </c>
      <c r="D153" s="8"/>
    </row>
    <row r="154" spans="1:4" x14ac:dyDescent="0.25">
      <c r="A154" s="5" t="s">
        <v>320</v>
      </c>
      <c r="B154" s="6" t="s">
        <v>321</v>
      </c>
      <c r="C154" s="7" t="s">
        <v>238</v>
      </c>
      <c r="D154" s="8"/>
    </row>
    <row r="155" spans="1:4" ht="30" x14ac:dyDescent="0.25">
      <c r="A155" s="5" t="s">
        <v>290</v>
      </c>
      <c r="B155" s="6" t="s">
        <v>323</v>
      </c>
      <c r="C155" s="7" t="s">
        <v>238</v>
      </c>
      <c r="D155" s="8"/>
    </row>
    <row r="156" spans="1:4" ht="30" x14ac:dyDescent="0.25">
      <c r="A156" s="5" t="s">
        <v>292</v>
      </c>
      <c r="B156" s="6" t="s">
        <v>324</v>
      </c>
      <c r="C156" s="7" t="s">
        <v>238</v>
      </c>
      <c r="D156" s="68"/>
    </row>
    <row r="157" spans="1:4" ht="30" x14ac:dyDescent="0.25">
      <c r="A157" s="5" t="s">
        <v>294</v>
      </c>
      <c r="B157" s="6" t="s">
        <v>325</v>
      </c>
      <c r="C157" s="7" t="s">
        <v>238</v>
      </c>
      <c r="D157" s="68"/>
    </row>
    <row r="158" spans="1:4" ht="90" x14ac:dyDescent="0.25">
      <c r="A158" s="5" t="s">
        <v>296</v>
      </c>
      <c r="B158" s="6" t="s">
        <v>327</v>
      </c>
      <c r="C158" s="7" t="s">
        <v>238</v>
      </c>
      <c r="D158" s="8"/>
    </row>
    <row r="159" spans="1:4" x14ac:dyDescent="0.25">
      <c r="A159" s="5" t="s">
        <v>299</v>
      </c>
      <c r="B159" s="6" t="s">
        <v>329</v>
      </c>
      <c r="C159" s="7" t="s">
        <v>31</v>
      </c>
      <c r="D159" s="8"/>
    </row>
    <row r="160" spans="1:4" ht="45" x14ac:dyDescent="0.25">
      <c r="A160" s="5" t="s">
        <v>301</v>
      </c>
      <c r="B160" s="6" t="s">
        <v>331</v>
      </c>
      <c r="C160" s="7" t="s">
        <v>31</v>
      </c>
      <c r="D160" s="8"/>
    </row>
    <row r="161" spans="1:4" ht="45" x14ac:dyDescent="0.25">
      <c r="A161" s="5" t="s">
        <v>304</v>
      </c>
      <c r="B161" s="6" t="s">
        <v>332</v>
      </c>
      <c r="C161" s="9" t="s">
        <v>31</v>
      </c>
      <c r="D161" s="68"/>
    </row>
    <row r="162" spans="1:4" x14ac:dyDescent="0.25">
      <c r="A162" s="5" t="s">
        <v>306</v>
      </c>
      <c r="B162" s="6" t="s">
        <v>333</v>
      </c>
      <c r="C162" s="7" t="s">
        <v>31</v>
      </c>
      <c r="D162" s="8"/>
    </row>
    <row r="163" spans="1:4" x14ac:dyDescent="0.25">
      <c r="A163" s="5" t="s">
        <v>309</v>
      </c>
      <c r="B163" s="6" t="s">
        <v>335</v>
      </c>
      <c r="C163" s="7" t="s">
        <v>31</v>
      </c>
      <c r="D163" s="8"/>
    </row>
    <row r="164" spans="1:4" ht="75" x14ac:dyDescent="0.25">
      <c r="A164" s="5" t="s">
        <v>311</v>
      </c>
      <c r="B164" s="6" t="s">
        <v>337</v>
      </c>
      <c r="C164" s="7" t="s">
        <v>238</v>
      </c>
      <c r="D164" s="8"/>
    </row>
    <row r="165" spans="1:4" ht="90" x14ac:dyDescent="0.25">
      <c r="A165" s="5" t="s">
        <v>313</v>
      </c>
      <c r="B165" s="6" t="s">
        <v>339</v>
      </c>
      <c r="C165" s="7" t="s">
        <v>238</v>
      </c>
      <c r="D165" s="8"/>
    </row>
    <row r="166" spans="1:4" ht="60" x14ac:dyDescent="0.25">
      <c r="A166" s="5" t="s">
        <v>317</v>
      </c>
      <c r="B166" s="6" t="s">
        <v>341</v>
      </c>
      <c r="C166" s="7" t="s">
        <v>238</v>
      </c>
      <c r="D166" s="8"/>
    </row>
    <row r="167" spans="1:4" ht="30" x14ac:dyDescent="0.25">
      <c r="A167" s="5" t="s">
        <v>319</v>
      </c>
      <c r="B167" s="6" t="s">
        <v>342</v>
      </c>
      <c r="C167" s="7" t="s">
        <v>238</v>
      </c>
      <c r="D167" s="68"/>
    </row>
    <row r="168" spans="1:4" ht="30" x14ac:dyDescent="0.25">
      <c r="A168" s="5" t="s">
        <v>322</v>
      </c>
      <c r="B168" s="6" t="s">
        <v>344</v>
      </c>
      <c r="C168" s="7" t="s">
        <v>345</v>
      </c>
      <c r="D168" s="8"/>
    </row>
    <row r="169" spans="1:4" ht="30" x14ac:dyDescent="0.25">
      <c r="A169" s="5" t="s">
        <v>326</v>
      </c>
      <c r="B169" s="6" t="s">
        <v>346</v>
      </c>
      <c r="C169" s="7" t="s">
        <v>238</v>
      </c>
      <c r="D169" s="8"/>
    </row>
    <row r="170" spans="1:4" s="13" customFormat="1" x14ac:dyDescent="0.25">
      <c r="A170" s="10"/>
      <c r="B170" s="11" t="s">
        <v>347</v>
      </c>
      <c r="C170" s="14"/>
      <c r="D170" s="12"/>
    </row>
    <row r="171" spans="1:4" x14ac:dyDescent="0.25">
      <c r="A171" s="5" t="s">
        <v>328</v>
      </c>
      <c r="B171" s="6" t="s">
        <v>349</v>
      </c>
      <c r="C171" s="7" t="s">
        <v>31</v>
      </c>
      <c r="D171" s="8"/>
    </row>
    <row r="172" spans="1:4" x14ac:dyDescent="0.25">
      <c r="A172" s="5" t="s">
        <v>330</v>
      </c>
      <c r="B172" s="6" t="s">
        <v>351</v>
      </c>
      <c r="C172" s="7" t="s">
        <v>31</v>
      </c>
      <c r="D172" s="8"/>
    </row>
    <row r="173" spans="1:4" x14ac:dyDescent="0.25">
      <c r="A173" s="69" t="s">
        <v>352</v>
      </c>
      <c r="B173" s="15" t="s">
        <v>353</v>
      </c>
      <c r="C173" s="9" t="s">
        <v>31</v>
      </c>
      <c r="D173" s="68"/>
    </row>
    <row r="174" spans="1:4" x14ac:dyDescent="0.25">
      <c r="A174" s="69" t="s">
        <v>354</v>
      </c>
      <c r="B174" s="6" t="s">
        <v>355</v>
      </c>
      <c r="C174" s="9" t="s">
        <v>31</v>
      </c>
      <c r="D174" s="68"/>
    </row>
    <row r="175" spans="1:4" x14ac:dyDescent="0.25">
      <c r="A175" s="5" t="s">
        <v>334</v>
      </c>
      <c r="B175" s="15" t="s">
        <v>356</v>
      </c>
      <c r="C175" s="9" t="s">
        <v>31</v>
      </c>
      <c r="D175" s="68"/>
    </row>
    <row r="176" spans="1:4" ht="30" x14ac:dyDescent="0.25">
      <c r="A176" s="5" t="s">
        <v>336</v>
      </c>
      <c r="B176" s="6" t="s">
        <v>358</v>
      </c>
      <c r="C176" s="7" t="s">
        <v>31</v>
      </c>
      <c r="D176" s="68"/>
    </row>
    <row r="177" spans="1:4" x14ac:dyDescent="0.25">
      <c r="A177" s="5" t="s">
        <v>338</v>
      </c>
      <c r="B177" s="6" t="s">
        <v>360</v>
      </c>
      <c r="C177" s="7" t="s">
        <v>31</v>
      </c>
      <c r="D177" s="8"/>
    </row>
    <row r="178" spans="1:4" x14ac:dyDescent="0.25">
      <c r="A178" s="5" t="s">
        <v>340</v>
      </c>
      <c r="B178" s="6" t="s">
        <v>362</v>
      </c>
      <c r="C178" s="7" t="s">
        <v>238</v>
      </c>
      <c r="D178" s="8"/>
    </row>
    <row r="179" spans="1:4" x14ac:dyDescent="0.25">
      <c r="A179" s="5" t="s">
        <v>343</v>
      </c>
      <c r="B179" s="15" t="s">
        <v>363</v>
      </c>
      <c r="C179" s="7" t="s">
        <v>238</v>
      </c>
      <c r="D179" s="68"/>
    </row>
    <row r="180" spans="1:4" x14ac:dyDescent="0.25">
      <c r="A180" s="5" t="s">
        <v>348</v>
      </c>
      <c r="B180" s="15" t="s">
        <v>364</v>
      </c>
      <c r="C180" s="7" t="s">
        <v>238</v>
      </c>
      <c r="D180" s="68"/>
    </row>
    <row r="181" spans="1:4" ht="30" x14ac:dyDescent="0.25">
      <c r="A181" s="5" t="s">
        <v>350</v>
      </c>
      <c r="B181" s="6" t="s">
        <v>366</v>
      </c>
      <c r="C181" s="7" t="s">
        <v>238</v>
      </c>
      <c r="D181" s="8"/>
    </row>
    <row r="182" spans="1:4" ht="45" x14ac:dyDescent="0.25">
      <c r="A182" s="5" t="s">
        <v>368</v>
      </c>
      <c r="B182" s="6" t="s">
        <v>369</v>
      </c>
      <c r="C182" s="7" t="s">
        <v>238</v>
      </c>
      <c r="D182" s="8"/>
    </row>
    <row r="183" spans="1:4" ht="30" x14ac:dyDescent="0.25">
      <c r="A183" s="5" t="s">
        <v>357</v>
      </c>
      <c r="B183" s="6" t="s">
        <v>371</v>
      </c>
      <c r="C183" s="7" t="s">
        <v>238</v>
      </c>
      <c r="D183" s="8"/>
    </row>
    <row r="184" spans="1:4" ht="45" x14ac:dyDescent="0.25">
      <c r="A184" s="5" t="s">
        <v>359</v>
      </c>
      <c r="B184" s="6" t="s">
        <v>373</v>
      </c>
      <c r="C184" s="7" t="s">
        <v>238</v>
      </c>
      <c r="D184" s="8"/>
    </row>
    <row r="185" spans="1:4" ht="45" x14ac:dyDescent="0.25">
      <c r="A185" s="5" t="s">
        <v>375</v>
      </c>
      <c r="B185" s="6" t="s">
        <v>376</v>
      </c>
      <c r="C185" s="7" t="s">
        <v>238</v>
      </c>
      <c r="D185" s="8"/>
    </row>
    <row r="186" spans="1:4" ht="30" x14ac:dyDescent="0.25">
      <c r="A186" s="5" t="s">
        <v>378</v>
      </c>
      <c r="B186" s="6" t="s">
        <v>379</v>
      </c>
      <c r="C186" s="7" t="s">
        <v>238</v>
      </c>
      <c r="D186" s="8"/>
    </row>
    <row r="187" spans="1:4" ht="45" x14ac:dyDescent="0.25">
      <c r="A187" s="5" t="s">
        <v>381</v>
      </c>
      <c r="B187" s="6" t="s">
        <v>382</v>
      </c>
      <c r="C187" s="7" t="s">
        <v>238</v>
      </c>
      <c r="D187" s="8"/>
    </row>
    <row r="188" spans="1:4" ht="30" x14ac:dyDescent="0.25">
      <c r="A188" s="5" t="s">
        <v>361</v>
      </c>
      <c r="B188" s="6" t="s">
        <v>384</v>
      </c>
      <c r="C188" s="7" t="s">
        <v>238</v>
      </c>
      <c r="D188" s="8"/>
    </row>
    <row r="189" spans="1:4" ht="45" x14ac:dyDescent="0.25">
      <c r="A189" s="5" t="s">
        <v>386</v>
      </c>
      <c r="B189" s="6" t="s">
        <v>387</v>
      </c>
      <c r="C189" s="7" t="s">
        <v>238</v>
      </c>
      <c r="D189" s="8"/>
    </row>
    <row r="190" spans="1:4" ht="30" x14ac:dyDescent="0.25">
      <c r="A190" s="5" t="s">
        <v>365</v>
      </c>
      <c r="B190" s="6" t="s">
        <v>389</v>
      </c>
      <c r="C190" s="7" t="s">
        <v>31</v>
      </c>
      <c r="D190" s="8"/>
    </row>
    <row r="191" spans="1:4" ht="45" x14ac:dyDescent="0.25">
      <c r="A191" s="5" t="s">
        <v>367</v>
      </c>
      <c r="B191" s="6" t="s">
        <v>391</v>
      </c>
      <c r="C191" s="7" t="s">
        <v>31</v>
      </c>
      <c r="D191" s="68"/>
    </row>
    <row r="192" spans="1:4" ht="30" x14ac:dyDescent="0.25">
      <c r="A192" s="5" t="s">
        <v>370</v>
      </c>
      <c r="B192" s="6" t="s">
        <v>393</v>
      </c>
      <c r="C192" s="7" t="s">
        <v>238</v>
      </c>
      <c r="D192" s="68"/>
    </row>
    <row r="193" spans="1:4" x14ac:dyDescent="0.25">
      <c r="A193" s="5" t="s">
        <v>395</v>
      </c>
      <c r="B193" s="6" t="s">
        <v>396</v>
      </c>
      <c r="C193" s="7" t="s">
        <v>238</v>
      </c>
      <c r="D193" s="8"/>
    </row>
    <row r="194" spans="1:4" s="13" customFormat="1" x14ac:dyDescent="0.25">
      <c r="A194" s="10"/>
      <c r="B194" s="11" t="s">
        <v>397</v>
      </c>
      <c r="C194" s="14"/>
      <c r="D194" s="12"/>
    </row>
    <row r="195" spans="1:4" ht="45" x14ac:dyDescent="0.25">
      <c r="A195" s="5" t="s">
        <v>372</v>
      </c>
      <c r="B195" s="6" t="s">
        <v>399</v>
      </c>
      <c r="C195" s="7" t="s">
        <v>400</v>
      </c>
      <c r="D195" s="68"/>
    </row>
    <row r="196" spans="1:4" x14ac:dyDescent="0.25">
      <c r="A196" s="5" t="s">
        <v>374</v>
      </c>
      <c r="B196" s="6" t="s">
        <v>402</v>
      </c>
      <c r="C196" s="7" t="s">
        <v>4</v>
      </c>
      <c r="D196" s="68"/>
    </row>
    <row r="197" spans="1:4" ht="45" x14ac:dyDescent="0.25">
      <c r="A197" s="5" t="s">
        <v>377</v>
      </c>
      <c r="B197" s="6" t="s">
        <v>404</v>
      </c>
      <c r="C197" s="7" t="s">
        <v>31</v>
      </c>
      <c r="D197" s="8"/>
    </row>
    <row r="198" spans="1:4" ht="45" x14ac:dyDescent="0.25">
      <c r="A198" s="5" t="s">
        <v>380</v>
      </c>
      <c r="B198" s="6" t="s">
        <v>406</v>
      </c>
      <c r="C198" s="7" t="s">
        <v>31</v>
      </c>
      <c r="D198" s="8"/>
    </row>
    <row r="199" spans="1:4" ht="30" x14ac:dyDescent="0.25">
      <c r="A199" s="5" t="s">
        <v>383</v>
      </c>
      <c r="B199" s="6" t="s">
        <v>407</v>
      </c>
      <c r="C199" s="7" t="s">
        <v>31</v>
      </c>
      <c r="D199" s="68"/>
    </row>
    <row r="200" spans="1:4" ht="30" x14ac:dyDescent="0.25">
      <c r="A200" s="5" t="s">
        <v>385</v>
      </c>
      <c r="B200" s="6" t="s">
        <v>409</v>
      </c>
      <c r="C200" s="7" t="s">
        <v>31</v>
      </c>
      <c r="D200" s="8"/>
    </row>
    <row r="201" spans="1:4" ht="30" x14ac:dyDescent="0.25">
      <c r="A201" s="5" t="s">
        <v>411</v>
      </c>
      <c r="B201" s="6" t="s">
        <v>412</v>
      </c>
      <c r="C201" s="7" t="s">
        <v>31</v>
      </c>
      <c r="D201" s="8"/>
    </row>
    <row r="202" spans="1:4" ht="30" x14ac:dyDescent="0.25">
      <c r="A202" s="5" t="s">
        <v>388</v>
      </c>
      <c r="B202" s="6" t="s">
        <v>414</v>
      </c>
      <c r="C202" s="7" t="s">
        <v>31</v>
      </c>
      <c r="D202" s="8"/>
    </row>
    <row r="203" spans="1:4" ht="30" x14ac:dyDescent="0.25">
      <c r="A203" s="5" t="s">
        <v>416</v>
      </c>
      <c r="B203" s="6" t="s">
        <v>417</v>
      </c>
      <c r="C203" s="7" t="s">
        <v>31</v>
      </c>
      <c r="D203" s="8"/>
    </row>
    <row r="204" spans="1:4" ht="30" x14ac:dyDescent="0.25">
      <c r="A204" s="5" t="s">
        <v>390</v>
      </c>
      <c r="B204" s="6" t="s">
        <v>419</v>
      </c>
      <c r="C204" s="7" t="s">
        <v>31</v>
      </c>
      <c r="D204" s="8"/>
    </row>
    <row r="205" spans="1:4" ht="30" x14ac:dyDescent="0.25">
      <c r="A205" s="5" t="s">
        <v>421</v>
      </c>
      <c r="B205" s="6" t="s">
        <v>422</v>
      </c>
      <c r="C205" s="7" t="s">
        <v>31</v>
      </c>
      <c r="D205" s="8"/>
    </row>
    <row r="206" spans="1:4" ht="30" x14ac:dyDescent="0.25">
      <c r="A206" s="5" t="s">
        <v>394</v>
      </c>
      <c r="B206" s="6" t="s">
        <v>424</v>
      </c>
      <c r="C206" s="7" t="s">
        <v>31</v>
      </c>
      <c r="D206" s="8"/>
    </row>
    <row r="207" spans="1:4" ht="30" x14ac:dyDescent="0.25">
      <c r="A207" s="5" t="s">
        <v>425</v>
      </c>
      <c r="B207" s="6" t="s">
        <v>426</v>
      </c>
      <c r="C207" s="7" t="s">
        <v>31</v>
      </c>
      <c r="D207" s="8"/>
    </row>
    <row r="208" spans="1:4" ht="30" x14ac:dyDescent="0.25">
      <c r="A208" s="5" t="s">
        <v>392</v>
      </c>
      <c r="B208" s="6" t="s">
        <v>428</v>
      </c>
      <c r="C208" s="7" t="s">
        <v>31</v>
      </c>
      <c r="D208" s="8"/>
    </row>
    <row r="209" spans="1:4" ht="30" x14ac:dyDescent="0.25">
      <c r="A209" s="5" t="s">
        <v>429</v>
      </c>
      <c r="B209" s="6" t="s">
        <v>430</v>
      </c>
      <c r="C209" s="7" t="s">
        <v>31</v>
      </c>
      <c r="D209" s="68"/>
    </row>
    <row r="210" spans="1:4" ht="30" x14ac:dyDescent="0.25">
      <c r="A210" s="5" t="s">
        <v>398</v>
      </c>
      <c r="B210" s="6" t="s">
        <v>432</v>
      </c>
      <c r="C210" s="7" t="s">
        <v>31</v>
      </c>
      <c r="D210" s="8"/>
    </row>
    <row r="211" spans="1:4" ht="30" x14ac:dyDescent="0.25">
      <c r="A211" s="5" t="s">
        <v>401</v>
      </c>
      <c r="B211" s="6" t="s">
        <v>434</v>
      </c>
      <c r="C211" s="7" t="s">
        <v>31</v>
      </c>
      <c r="D211" s="8"/>
    </row>
    <row r="212" spans="1:4" ht="30" x14ac:dyDescent="0.25">
      <c r="A212" s="5" t="s">
        <v>403</v>
      </c>
      <c r="B212" s="6" t="s">
        <v>436</v>
      </c>
      <c r="C212" s="7" t="s">
        <v>31</v>
      </c>
      <c r="D212" s="8"/>
    </row>
    <row r="213" spans="1:4" ht="45" x14ac:dyDescent="0.25">
      <c r="A213" s="5" t="s">
        <v>405</v>
      </c>
      <c r="B213" s="6" t="s">
        <v>438</v>
      </c>
      <c r="C213" s="7" t="s">
        <v>31</v>
      </c>
      <c r="D213" s="8"/>
    </row>
    <row r="214" spans="1:4" ht="30" x14ac:dyDescent="0.25">
      <c r="A214" s="5" t="s">
        <v>408</v>
      </c>
      <c r="B214" s="6" t="s">
        <v>440</v>
      </c>
      <c r="C214" s="7" t="s">
        <v>31</v>
      </c>
      <c r="D214" s="8"/>
    </row>
    <row r="215" spans="1:4" s="13" customFormat="1" x14ac:dyDescent="0.25">
      <c r="A215" s="10"/>
      <c r="B215" s="11" t="s">
        <v>441</v>
      </c>
      <c r="C215" s="14"/>
      <c r="D215" s="12"/>
    </row>
    <row r="216" spans="1:4" x14ac:dyDescent="0.25">
      <c r="A216" s="5" t="s">
        <v>410</v>
      </c>
      <c r="B216" s="6" t="s">
        <v>443</v>
      </c>
      <c r="C216" s="7" t="s">
        <v>4</v>
      </c>
      <c r="D216" s="8"/>
    </row>
    <row r="217" spans="1:4" ht="30" x14ac:dyDescent="0.25">
      <c r="A217" s="5" t="s">
        <v>413</v>
      </c>
      <c r="B217" s="6" t="s">
        <v>445</v>
      </c>
      <c r="C217" s="7" t="s">
        <v>4</v>
      </c>
      <c r="D217" s="8"/>
    </row>
    <row r="218" spans="1:4" ht="30" x14ac:dyDescent="0.25">
      <c r="A218" s="5" t="s">
        <v>415</v>
      </c>
      <c r="B218" s="6" t="s">
        <v>447</v>
      </c>
      <c r="C218" s="7" t="s">
        <v>4</v>
      </c>
      <c r="D218" s="8"/>
    </row>
    <row r="219" spans="1:4" x14ac:dyDescent="0.25">
      <c r="A219" s="5" t="s">
        <v>418</v>
      </c>
      <c r="B219" s="6" t="s">
        <v>448</v>
      </c>
      <c r="C219" s="7" t="s">
        <v>4</v>
      </c>
      <c r="D219" s="68"/>
    </row>
    <row r="220" spans="1:4" ht="30" x14ac:dyDescent="0.25">
      <c r="A220" s="5" t="s">
        <v>420</v>
      </c>
      <c r="B220" s="6" t="s">
        <v>450</v>
      </c>
      <c r="C220" s="7" t="s">
        <v>11</v>
      </c>
      <c r="D220" s="8"/>
    </row>
    <row r="221" spans="1:4" x14ac:dyDescent="0.25">
      <c r="A221" s="5" t="s">
        <v>423</v>
      </c>
      <c r="B221" s="6" t="s">
        <v>452</v>
      </c>
      <c r="C221" s="7" t="s">
        <v>4</v>
      </c>
      <c r="D221" s="8"/>
    </row>
    <row r="222" spans="1:4" x14ac:dyDescent="0.25">
      <c r="A222" s="5" t="s">
        <v>427</v>
      </c>
      <c r="B222" s="6" t="s">
        <v>454</v>
      </c>
      <c r="C222" s="7" t="s">
        <v>11</v>
      </c>
      <c r="D222" s="8"/>
    </row>
    <row r="223" spans="1:4" x14ac:dyDescent="0.25">
      <c r="A223" s="5" t="s">
        <v>431</v>
      </c>
      <c r="B223" s="6" t="s">
        <v>456</v>
      </c>
      <c r="C223" s="7" t="s">
        <v>31</v>
      </c>
      <c r="D223" s="8"/>
    </row>
    <row r="224" spans="1:4" x14ac:dyDescent="0.25">
      <c r="A224" s="5" t="s">
        <v>433</v>
      </c>
      <c r="B224" s="6" t="s">
        <v>458</v>
      </c>
      <c r="C224" s="7" t="s">
        <v>31</v>
      </c>
      <c r="D224" s="8"/>
    </row>
    <row r="225" spans="1:4" x14ac:dyDescent="0.25">
      <c r="A225" s="5" t="s">
        <v>435</v>
      </c>
      <c r="B225" s="6" t="s">
        <v>460</v>
      </c>
      <c r="C225" s="7" t="s">
        <v>31</v>
      </c>
      <c r="D225" s="8"/>
    </row>
    <row r="226" spans="1:4" x14ac:dyDescent="0.25">
      <c r="A226" s="5" t="s">
        <v>437</v>
      </c>
      <c r="B226" s="6" t="s">
        <v>462</v>
      </c>
      <c r="C226" s="7" t="s">
        <v>31</v>
      </c>
      <c r="D226" s="8"/>
    </row>
    <row r="227" spans="1:4" ht="30" x14ac:dyDescent="0.25">
      <c r="A227" s="5" t="s">
        <v>439</v>
      </c>
      <c r="B227" s="6" t="s">
        <v>464</v>
      </c>
      <c r="C227" s="7" t="s">
        <v>11</v>
      </c>
      <c r="D227" s="8"/>
    </row>
    <row r="228" spans="1:4" ht="30" x14ac:dyDescent="0.25">
      <c r="A228" s="5" t="s">
        <v>442</v>
      </c>
      <c r="B228" s="6" t="s">
        <v>466</v>
      </c>
      <c r="C228" s="16" t="s">
        <v>467</v>
      </c>
      <c r="D228" s="8"/>
    </row>
    <row r="229" spans="1:4" ht="30" x14ac:dyDescent="0.25">
      <c r="A229" s="5" t="s">
        <v>444</v>
      </c>
      <c r="B229" s="6" t="s">
        <v>469</v>
      </c>
      <c r="C229" s="16" t="s">
        <v>467</v>
      </c>
      <c r="D229" s="8"/>
    </row>
    <row r="230" spans="1:4" ht="30" x14ac:dyDescent="0.25">
      <c r="A230" s="5" t="s">
        <v>446</v>
      </c>
      <c r="B230" s="15" t="s">
        <v>470</v>
      </c>
      <c r="C230" s="9" t="s">
        <v>31</v>
      </c>
      <c r="D230" s="68"/>
    </row>
    <row r="231" spans="1:4" x14ac:dyDescent="0.25">
      <c r="A231" s="5" t="s">
        <v>451</v>
      </c>
      <c r="B231" s="6" t="s">
        <v>472</v>
      </c>
      <c r="C231" s="7" t="s">
        <v>473</v>
      </c>
      <c r="D231" s="8"/>
    </row>
    <row r="232" spans="1:4" x14ac:dyDescent="0.25">
      <c r="A232" s="5" t="s">
        <v>453</v>
      </c>
      <c r="B232" s="6" t="s">
        <v>475</v>
      </c>
      <c r="C232" s="8" t="s">
        <v>476</v>
      </c>
      <c r="D232" s="8"/>
    </row>
    <row r="233" spans="1:4" x14ac:dyDescent="0.25">
      <c r="A233" s="5" t="s">
        <v>455</v>
      </c>
      <c r="B233" s="6" t="s">
        <v>477</v>
      </c>
      <c r="C233" s="9" t="s">
        <v>4</v>
      </c>
      <c r="D233" s="68"/>
    </row>
    <row r="234" spans="1:4" x14ac:dyDescent="0.25">
      <c r="A234" s="5" t="s">
        <v>478</v>
      </c>
      <c r="B234" s="6" t="s">
        <v>479</v>
      </c>
      <c r="C234" s="7" t="s">
        <v>4</v>
      </c>
      <c r="D234" s="8"/>
    </row>
    <row r="235" spans="1:4" ht="30" x14ac:dyDescent="0.25">
      <c r="A235" s="5" t="s">
        <v>457</v>
      </c>
      <c r="B235" s="15" t="s">
        <v>480</v>
      </c>
      <c r="C235" s="9" t="s">
        <v>31</v>
      </c>
      <c r="D235" s="68"/>
    </row>
    <row r="236" spans="1:4" ht="30" x14ac:dyDescent="0.25">
      <c r="A236" s="5" t="s">
        <v>459</v>
      </c>
      <c r="B236" s="15" t="s">
        <v>481</v>
      </c>
      <c r="C236" s="9" t="s">
        <v>482</v>
      </c>
      <c r="D236" s="68"/>
    </row>
    <row r="237" spans="1:4" x14ac:dyDescent="0.25">
      <c r="A237" s="5" t="s">
        <v>461</v>
      </c>
      <c r="B237" s="15" t="s">
        <v>483</v>
      </c>
      <c r="C237" s="9" t="s">
        <v>482</v>
      </c>
      <c r="D237" s="68"/>
    </row>
    <row r="238" spans="1:4" x14ac:dyDescent="0.25">
      <c r="A238" s="5" t="s">
        <v>463</v>
      </c>
      <c r="B238" s="6" t="s">
        <v>484</v>
      </c>
      <c r="C238" s="9" t="s">
        <v>482</v>
      </c>
      <c r="D238" s="68"/>
    </row>
    <row r="239" spans="1:4" ht="30" x14ac:dyDescent="0.25">
      <c r="A239" s="5" t="s">
        <v>449</v>
      </c>
      <c r="B239" s="6" t="s">
        <v>485</v>
      </c>
      <c r="C239" s="9" t="s">
        <v>482</v>
      </c>
      <c r="D239" s="68"/>
    </row>
    <row r="240" spans="1:4" ht="30" x14ac:dyDescent="0.25">
      <c r="A240" s="5" t="s">
        <v>471</v>
      </c>
      <c r="B240" s="6" t="s">
        <v>486</v>
      </c>
      <c r="C240" s="9" t="s">
        <v>482</v>
      </c>
      <c r="D240" s="68"/>
    </row>
    <row r="241" spans="1:4" ht="30" x14ac:dyDescent="0.25">
      <c r="A241" s="5" t="s">
        <v>474</v>
      </c>
      <c r="B241" s="6" t="s">
        <v>487</v>
      </c>
      <c r="C241" s="9" t="s">
        <v>482</v>
      </c>
      <c r="D241" s="68"/>
    </row>
    <row r="242" spans="1:4" x14ac:dyDescent="0.25">
      <c r="A242" s="5"/>
      <c r="B242" s="17" t="s">
        <v>488</v>
      </c>
      <c r="C242" s="18"/>
      <c r="D242" s="8"/>
    </row>
    <row r="243" spans="1:4" x14ac:dyDescent="0.25">
      <c r="A243" s="5" t="s">
        <v>465</v>
      </c>
      <c r="B243" s="15" t="s">
        <v>490</v>
      </c>
      <c r="C243" s="18" t="s">
        <v>491</v>
      </c>
      <c r="D243" s="19"/>
    </row>
    <row r="244" spans="1:4" x14ac:dyDescent="0.25">
      <c r="A244" s="5" t="s">
        <v>468</v>
      </c>
      <c r="B244" s="15" t="s">
        <v>493</v>
      </c>
      <c r="C244" s="18" t="s">
        <v>491</v>
      </c>
      <c r="D244" s="19"/>
    </row>
    <row r="245" spans="1:4" x14ac:dyDescent="0.25">
      <c r="A245" s="5" t="s">
        <v>489</v>
      </c>
      <c r="B245" s="15" t="s">
        <v>495</v>
      </c>
      <c r="C245" s="18" t="s">
        <v>491</v>
      </c>
      <c r="D245" s="19"/>
    </row>
    <row r="246" spans="1:4" x14ac:dyDescent="0.25">
      <c r="A246" s="5" t="s">
        <v>492</v>
      </c>
      <c r="B246" s="15" t="s">
        <v>497</v>
      </c>
      <c r="C246" s="18" t="s">
        <v>491</v>
      </c>
      <c r="D246" s="19"/>
    </row>
    <row r="247" spans="1:4" x14ac:dyDescent="0.25">
      <c r="A247" s="5" t="s">
        <v>494</v>
      </c>
      <c r="B247" s="15" t="s">
        <v>498</v>
      </c>
      <c r="C247" s="18" t="s">
        <v>491</v>
      </c>
      <c r="D247" s="19"/>
    </row>
    <row r="248" spans="1:4" x14ac:dyDescent="0.25">
      <c r="A248" s="5" t="s">
        <v>496</v>
      </c>
      <c r="B248" s="15" t="s">
        <v>499</v>
      </c>
      <c r="C248" s="18" t="s">
        <v>491</v>
      </c>
      <c r="D248" s="19"/>
    </row>
    <row r="249" spans="1:4" x14ac:dyDescent="0.25">
      <c r="A249" s="5"/>
      <c r="B249" s="17" t="s">
        <v>500</v>
      </c>
      <c r="C249" s="18" t="s">
        <v>491</v>
      </c>
      <c r="D249" s="19"/>
    </row>
    <row r="252" spans="1:4" ht="30" x14ac:dyDescent="0.25">
      <c r="B252" s="20" t="s">
        <v>501</v>
      </c>
    </row>
    <row r="255" spans="1:4" x14ac:dyDescent="0.25">
      <c r="B255" s="79"/>
      <c r="D255" s="79"/>
    </row>
    <row r="256" spans="1:4" x14ac:dyDescent="0.25">
      <c r="B256" s="80"/>
    </row>
    <row r="258" spans="2:4" x14ac:dyDescent="0.25">
      <c r="B258" s="80"/>
      <c r="D258" s="80"/>
    </row>
  </sheetData>
  <autoFilter ref="A1:D249"/>
  <conditionalFormatting sqref="D243:D249">
    <cfRule type="cellIs" dxfId="1" priority="1" operator="equal">
      <formula>#REF!</formula>
    </cfRule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1"/>
  <sheetViews>
    <sheetView zoomScale="110" zoomScaleNormal="110" workbookViewId="0">
      <pane xSplit="3" ySplit="1" topLeftCell="D238" activePane="bottomRight" state="frozen"/>
      <selection activeCell="U249" sqref="U249"/>
      <selection pane="topRight" activeCell="U249" sqref="U249"/>
      <selection pane="bottomLeft" activeCell="U249" sqref="U249"/>
      <selection pane="bottomRight" activeCell="D260" sqref="D260"/>
    </sheetView>
  </sheetViews>
  <sheetFormatPr defaultColWidth="9.140625" defaultRowHeight="15" x14ac:dyDescent="0.25"/>
  <cols>
    <col min="1" max="1" width="10.5703125" style="13" customWidth="1"/>
    <col min="2" max="2" width="66.5703125" style="20" customWidth="1"/>
    <col min="3" max="3" width="10.5703125" style="13" customWidth="1"/>
    <col min="4" max="4" width="24.28515625" style="13" customWidth="1"/>
    <col min="5" max="16384" width="9.140625" style="13"/>
  </cols>
  <sheetData>
    <row r="1" spans="1:4" ht="30" x14ac:dyDescent="0.25">
      <c r="A1" s="2" t="s">
        <v>0</v>
      </c>
      <c r="B1" s="1" t="s">
        <v>1279</v>
      </c>
      <c r="C1" s="2" t="s">
        <v>1</v>
      </c>
      <c r="D1" s="1" t="s">
        <v>1282</v>
      </c>
    </row>
    <row r="2" spans="1:4" ht="45" x14ac:dyDescent="0.25">
      <c r="A2" s="5" t="s">
        <v>502</v>
      </c>
      <c r="B2" s="15" t="s">
        <v>503</v>
      </c>
      <c r="C2" s="9" t="s">
        <v>238</v>
      </c>
      <c r="D2" s="8"/>
    </row>
    <row r="3" spans="1:4" ht="45" x14ac:dyDescent="0.25">
      <c r="A3" s="5" t="s">
        <v>505</v>
      </c>
      <c r="B3" s="15" t="s">
        <v>506</v>
      </c>
      <c r="C3" s="9" t="s">
        <v>238</v>
      </c>
      <c r="D3" s="8"/>
    </row>
    <row r="4" spans="1:4" ht="30" x14ac:dyDescent="0.25">
      <c r="A4" s="5" t="s">
        <v>504</v>
      </c>
      <c r="B4" s="15" t="s">
        <v>508</v>
      </c>
      <c r="C4" s="9" t="s">
        <v>238</v>
      </c>
      <c r="D4" s="8"/>
    </row>
    <row r="5" spans="1:4" ht="30" x14ac:dyDescent="0.25">
      <c r="A5" s="5" t="s">
        <v>510</v>
      </c>
      <c r="B5" s="15" t="s">
        <v>511</v>
      </c>
      <c r="C5" s="9" t="s">
        <v>238</v>
      </c>
      <c r="D5" s="8"/>
    </row>
    <row r="6" spans="1:4" x14ac:dyDescent="0.25">
      <c r="A6" s="5" t="s">
        <v>507</v>
      </c>
      <c r="B6" s="15" t="s">
        <v>513</v>
      </c>
      <c r="C6" s="9" t="s">
        <v>11</v>
      </c>
      <c r="D6" s="8"/>
    </row>
    <row r="7" spans="1:4" ht="30" x14ac:dyDescent="0.25">
      <c r="A7" s="5" t="s">
        <v>515</v>
      </c>
      <c r="B7" s="15" t="s">
        <v>516</v>
      </c>
      <c r="C7" s="9" t="s">
        <v>11</v>
      </c>
      <c r="D7" s="8"/>
    </row>
    <row r="8" spans="1:4" x14ac:dyDescent="0.25">
      <c r="A8" s="5" t="s">
        <v>518</v>
      </c>
      <c r="B8" s="15" t="s">
        <v>519</v>
      </c>
      <c r="C8" s="9" t="s">
        <v>11</v>
      </c>
      <c r="D8" s="8"/>
    </row>
    <row r="9" spans="1:4" x14ac:dyDescent="0.25">
      <c r="A9" s="5" t="s">
        <v>509</v>
      </c>
      <c r="B9" s="15" t="s">
        <v>521</v>
      </c>
      <c r="C9" s="9" t="s">
        <v>11</v>
      </c>
      <c r="D9" s="8"/>
    </row>
    <row r="10" spans="1:4" x14ac:dyDescent="0.25">
      <c r="A10" s="5" t="s">
        <v>512</v>
      </c>
      <c r="B10" s="15" t="s">
        <v>522</v>
      </c>
      <c r="C10" s="9" t="s">
        <v>4</v>
      </c>
      <c r="D10" s="8"/>
    </row>
    <row r="11" spans="1:4" ht="30" x14ac:dyDescent="0.25">
      <c r="A11" s="5" t="s">
        <v>514</v>
      </c>
      <c r="B11" s="15" t="s">
        <v>524</v>
      </c>
      <c r="C11" s="9" t="s">
        <v>11</v>
      </c>
      <c r="D11" s="68"/>
    </row>
    <row r="12" spans="1:4" ht="30" x14ac:dyDescent="0.25">
      <c r="A12" s="5" t="s">
        <v>517</v>
      </c>
      <c r="B12" s="15" t="s">
        <v>526</v>
      </c>
      <c r="C12" s="9" t="s">
        <v>527</v>
      </c>
      <c r="D12" s="8"/>
    </row>
    <row r="13" spans="1:4" ht="45" x14ac:dyDescent="0.25">
      <c r="A13" s="5" t="s">
        <v>528</v>
      </c>
      <c r="B13" s="15" t="s">
        <v>529</v>
      </c>
      <c r="C13" s="9" t="s">
        <v>527</v>
      </c>
      <c r="D13" s="8"/>
    </row>
    <row r="14" spans="1:4" ht="30" x14ac:dyDescent="0.25">
      <c r="A14" s="5" t="s">
        <v>520</v>
      </c>
      <c r="B14" s="15" t="s">
        <v>531</v>
      </c>
      <c r="C14" s="9" t="s">
        <v>345</v>
      </c>
      <c r="D14" s="8"/>
    </row>
    <row r="15" spans="1:4" ht="30" x14ac:dyDescent="0.25">
      <c r="A15" s="5" t="s">
        <v>523</v>
      </c>
      <c r="B15" s="15" t="s">
        <v>533</v>
      </c>
      <c r="C15" s="9" t="s">
        <v>4</v>
      </c>
      <c r="D15" s="8"/>
    </row>
    <row r="16" spans="1:4" x14ac:dyDescent="0.25">
      <c r="A16" s="5" t="s">
        <v>525</v>
      </c>
      <c r="B16" s="15" t="s">
        <v>535</v>
      </c>
      <c r="C16" s="9" t="s">
        <v>11</v>
      </c>
      <c r="D16" s="8"/>
    </row>
    <row r="17" spans="1:4" ht="45" x14ac:dyDescent="0.25">
      <c r="A17" s="5" t="s">
        <v>530</v>
      </c>
      <c r="B17" s="15" t="s">
        <v>537</v>
      </c>
      <c r="C17" s="9" t="s">
        <v>11</v>
      </c>
      <c r="D17" s="8"/>
    </row>
    <row r="18" spans="1:4" ht="30" x14ac:dyDescent="0.25">
      <c r="A18" s="5" t="s">
        <v>532</v>
      </c>
      <c r="B18" s="15" t="s">
        <v>539</v>
      </c>
      <c r="C18" s="9" t="s">
        <v>11</v>
      </c>
      <c r="D18" s="8"/>
    </row>
    <row r="19" spans="1:4" x14ac:dyDescent="0.25">
      <c r="A19" s="5" t="s">
        <v>534</v>
      </c>
      <c r="B19" s="6" t="s">
        <v>541</v>
      </c>
      <c r="C19" s="7" t="s">
        <v>345</v>
      </c>
      <c r="D19" s="8"/>
    </row>
    <row r="20" spans="1:4" x14ac:dyDescent="0.25">
      <c r="A20" s="5" t="s">
        <v>536</v>
      </c>
      <c r="B20" s="6" t="s">
        <v>543</v>
      </c>
      <c r="C20" s="7" t="s">
        <v>11</v>
      </c>
      <c r="D20" s="8"/>
    </row>
    <row r="21" spans="1:4" ht="30" x14ac:dyDescent="0.25">
      <c r="A21" s="5" t="s">
        <v>538</v>
      </c>
      <c r="B21" s="72" t="s">
        <v>545</v>
      </c>
      <c r="C21" s="7" t="s">
        <v>4</v>
      </c>
      <c r="D21" s="68"/>
    </row>
    <row r="22" spans="1:4" ht="30" x14ac:dyDescent="0.25">
      <c r="A22" s="5" t="s">
        <v>540</v>
      </c>
      <c r="B22" s="6" t="s">
        <v>547</v>
      </c>
      <c r="C22" s="7" t="s">
        <v>4</v>
      </c>
      <c r="D22" s="8"/>
    </row>
    <row r="23" spans="1:4" ht="30" x14ac:dyDescent="0.25">
      <c r="A23" s="5" t="s">
        <v>548</v>
      </c>
      <c r="B23" s="6" t="s">
        <v>549</v>
      </c>
      <c r="C23" s="7" t="s">
        <v>11</v>
      </c>
      <c r="D23" s="68"/>
    </row>
    <row r="24" spans="1:4" x14ac:dyDescent="0.25">
      <c r="A24" s="5" t="s">
        <v>542</v>
      </c>
      <c r="B24" s="15" t="s">
        <v>27</v>
      </c>
      <c r="C24" s="9" t="s">
        <v>11</v>
      </c>
      <c r="D24" s="8"/>
    </row>
    <row r="25" spans="1:4" ht="30" x14ac:dyDescent="0.25">
      <c r="A25" s="5" t="s">
        <v>544</v>
      </c>
      <c r="B25" s="15" t="s">
        <v>552</v>
      </c>
      <c r="C25" s="9" t="s">
        <v>553</v>
      </c>
      <c r="D25" s="68"/>
    </row>
    <row r="26" spans="1:4" ht="45" x14ac:dyDescent="0.25">
      <c r="A26" s="5" t="s">
        <v>546</v>
      </c>
      <c r="B26" s="15" t="s">
        <v>555</v>
      </c>
      <c r="C26" s="70" t="s">
        <v>238</v>
      </c>
      <c r="D26" s="8"/>
    </row>
    <row r="27" spans="1:4" x14ac:dyDescent="0.25">
      <c r="A27" s="10"/>
      <c r="B27" s="11" t="s">
        <v>556</v>
      </c>
      <c r="C27" s="12"/>
      <c r="D27" s="12"/>
    </row>
    <row r="28" spans="1:4" x14ac:dyDescent="0.25">
      <c r="A28" s="5" t="s">
        <v>550</v>
      </c>
      <c r="B28" s="15" t="s">
        <v>558</v>
      </c>
      <c r="C28" s="9" t="s">
        <v>31</v>
      </c>
      <c r="D28" s="8"/>
    </row>
    <row r="29" spans="1:4" x14ac:dyDescent="0.25">
      <c r="A29" s="5" t="s">
        <v>551</v>
      </c>
      <c r="B29" s="15" t="s">
        <v>560</v>
      </c>
      <c r="C29" s="9" t="s">
        <v>31</v>
      </c>
      <c r="D29" s="8"/>
    </row>
    <row r="30" spans="1:4" x14ac:dyDescent="0.25">
      <c r="A30" s="5" t="s">
        <v>554</v>
      </c>
      <c r="B30" s="15" t="s">
        <v>562</v>
      </c>
      <c r="C30" s="9" t="s">
        <v>31</v>
      </c>
      <c r="D30" s="8"/>
    </row>
    <row r="31" spans="1:4" s="22" customFormat="1" x14ac:dyDescent="0.25">
      <c r="A31" s="5" t="s">
        <v>557</v>
      </c>
      <c r="B31" s="15" t="s">
        <v>564</v>
      </c>
      <c r="C31" s="9" t="s">
        <v>31</v>
      </c>
      <c r="D31" s="8"/>
    </row>
    <row r="32" spans="1:4" s="22" customFormat="1" x14ac:dyDescent="0.25">
      <c r="A32" s="5" t="s">
        <v>559</v>
      </c>
      <c r="B32" s="15" t="s">
        <v>566</v>
      </c>
      <c r="C32" s="9" t="s">
        <v>31</v>
      </c>
      <c r="D32" s="68"/>
    </row>
    <row r="33" spans="1:4" s="22" customFormat="1" x14ac:dyDescent="0.25">
      <c r="A33" s="5" t="s">
        <v>561</v>
      </c>
      <c r="B33" s="15" t="s">
        <v>568</v>
      </c>
      <c r="C33" s="9" t="s">
        <v>31</v>
      </c>
      <c r="D33" s="8"/>
    </row>
    <row r="34" spans="1:4" s="22" customFormat="1" x14ac:dyDescent="0.25">
      <c r="A34" s="5" t="s">
        <v>563</v>
      </c>
      <c r="B34" s="15" t="s">
        <v>570</v>
      </c>
      <c r="C34" s="9" t="s">
        <v>31</v>
      </c>
      <c r="D34" s="8"/>
    </row>
    <row r="35" spans="1:4" x14ac:dyDescent="0.25">
      <c r="A35" s="5" t="s">
        <v>565</v>
      </c>
      <c r="B35" s="15" t="s">
        <v>572</v>
      </c>
      <c r="C35" s="9" t="s">
        <v>31</v>
      </c>
      <c r="D35" s="8"/>
    </row>
    <row r="36" spans="1:4" x14ac:dyDescent="0.25">
      <c r="A36" s="5" t="s">
        <v>567</v>
      </c>
      <c r="B36" s="6" t="s">
        <v>574</v>
      </c>
      <c r="C36" s="9" t="s">
        <v>31</v>
      </c>
      <c r="D36" s="8"/>
    </row>
    <row r="37" spans="1:4" x14ac:dyDescent="0.25">
      <c r="A37" s="5" t="s">
        <v>569</v>
      </c>
      <c r="B37" s="15" t="s">
        <v>576</v>
      </c>
      <c r="C37" s="9" t="s">
        <v>31</v>
      </c>
      <c r="D37" s="8"/>
    </row>
    <row r="38" spans="1:4" x14ac:dyDescent="0.25">
      <c r="A38" s="5" t="s">
        <v>571</v>
      </c>
      <c r="B38" s="15" t="s">
        <v>578</v>
      </c>
      <c r="C38" s="9" t="s">
        <v>31</v>
      </c>
      <c r="D38" s="8"/>
    </row>
    <row r="39" spans="1:4" x14ac:dyDescent="0.25">
      <c r="A39" s="5" t="s">
        <v>573</v>
      </c>
      <c r="B39" s="15" t="s">
        <v>580</v>
      </c>
      <c r="C39" s="9" t="s">
        <v>31</v>
      </c>
      <c r="D39" s="8"/>
    </row>
    <row r="40" spans="1:4" x14ac:dyDescent="0.25">
      <c r="A40" s="5" t="s">
        <v>575</v>
      </c>
      <c r="B40" s="15" t="s">
        <v>582</v>
      </c>
      <c r="C40" s="9" t="s">
        <v>31</v>
      </c>
      <c r="D40" s="8"/>
    </row>
    <row r="41" spans="1:4" x14ac:dyDescent="0.25">
      <c r="A41" s="5" t="s">
        <v>577</v>
      </c>
      <c r="B41" s="15" t="s">
        <v>584</v>
      </c>
      <c r="C41" s="9" t="s">
        <v>31</v>
      </c>
      <c r="D41" s="8"/>
    </row>
    <row r="42" spans="1:4" x14ac:dyDescent="0.25">
      <c r="A42" s="5" t="s">
        <v>579</v>
      </c>
      <c r="B42" s="15" t="s">
        <v>585</v>
      </c>
      <c r="C42" s="9" t="s">
        <v>31</v>
      </c>
      <c r="D42" s="8"/>
    </row>
    <row r="43" spans="1:4" x14ac:dyDescent="0.25">
      <c r="A43" s="5" t="s">
        <v>581</v>
      </c>
      <c r="B43" s="15" t="s">
        <v>587</v>
      </c>
      <c r="C43" s="9" t="s">
        <v>31</v>
      </c>
      <c r="D43" s="8"/>
    </row>
    <row r="44" spans="1:4" x14ac:dyDescent="0.25">
      <c r="A44" s="5" t="s">
        <v>583</v>
      </c>
      <c r="B44" s="15" t="s">
        <v>589</v>
      </c>
      <c r="C44" s="9" t="s">
        <v>31</v>
      </c>
      <c r="D44" s="8"/>
    </row>
    <row r="45" spans="1:4" x14ac:dyDescent="0.25">
      <c r="A45" s="5" t="s">
        <v>586</v>
      </c>
      <c r="B45" s="15" t="s">
        <v>591</v>
      </c>
      <c r="C45" s="9" t="s">
        <v>31</v>
      </c>
      <c r="D45" s="8"/>
    </row>
    <row r="46" spans="1:4" x14ac:dyDescent="0.25">
      <c r="A46" s="5" t="s">
        <v>588</v>
      </c>
      <c r="B46" s="15" t="s">
        <v>593</v>
      </c>
      <c r="C46" s="9" t="s">
        <v>31</v>
      </c>
      <c r="D46" s="8"/>
    </row>
    <row r="47" spans="1:4" x14ac:dyDescent="0.25">
      <c r="A47" s="5" t="s">
        <v>590</v>
      </c>
      <c r="B47" s="15" t="s">
        <v>595</v>
      </c>
      <c r="C47" s="9" t="s">
        <v>31</v>
      </c>
      <c r="D47" s="8"/>
    </row>
    <row r="48" spans="1:4" x14ac:dyDescent="0.25">
      <c r="A48" s="5" t="s">
        <v>592</v>
      </c>
      <c r="B48" s="15" t="s">
        <v>597</v>
      </c>
      <c r="C48" s="9" t="s">
        <v>31</v>
      </c>
      <c r="D48" s="8"/>
    </row>
    <row r="49" spans="1:4" x14ac:dyDescent="0.25">
      <c r="A49" s="5" t="s">
        <v>594</v>
      </c>
      <c r="B49" s="15" t="s">
        <v>599</v>
      </c>
      <c r="C49" s="9" t="s">
        <v>31</v>
      </c>
      <c r="D49" s="8"/>
    </row>
    <row r="50" spans="1:4" x14ac:dyDescent="0.25">
      <c r="A50" s="5" t="s">
        <v>596</v>
      </c>
      <c r="B50" s="15" t="s">
        <v>601</v>
      </c>
      <c r="C50" s="9" t="s">
        <v>31</v>
      </c>
      <c r="D50" s="8"/>
    </row>
    <row r="51" spans="1:4" x14ac:dyDescent="0.25">
      <c r="A51" s="5" t="s">
        <v>598</v>
      </c>
      <c r="B51" s="15" t="s">
        <v>603</v>
      </c>
      <c r="C51" s="9" t="s">
        <v>31</v>
      </c>
      <c r="D51" s="8"/>
    </row>
    <row r="52" spans="1:4" x14ac:dyDescent="0.25">
      <c r="A52" s="5" t="s">
        <v>600</v>
      </c>
      <c r="B52" s="15" t="s">
        <v>35</v>
      </c>
      <c r="C52" s="9" t="s">
        <v>31</v>
      </c>
      <c r="D52" s="8"/>
    </row>
    <row r="53" spans="1:4" x14ac:dyDescent="0.25">
      <c r="A53" s="5" t="s">
        <v>602</v>
      </c>
      <c r="B53" s="15" t="s">
        <v>37</v>
      </c>
      <c r="C53" s="9" t="s">
        <v>31</v>
      </c>
      <c r="D53" s="8"/>
    </row>
    <row r="54" spans="1:4" x14ac:dyDescent="0.25">
      <c r="A54" s="5" t="s">
        <v>604</v>
      </c>
      <c r="B54" s="15" t="s">
        <v>39</v>
      </c>
      <c r="C54" s="9" t="s">
        <v>31</v>
      </c>
      <c r="D54" s="8"/>
    </row>
    <row r="55" spans="1:4" x14ac:dyDescent="0.25">
      <c r="A55" s="5" t="s">
        <v>605</v>
      </c>
      <c r="B55" s="15" t="s">
        <v>41</v>
      </c>
      <c r="C55" s="9" t="s">
        <v>31</v>
      </c>
      <c r="D55" s="8"/>
    </row>
    <row r="56" spans="1:4" x14ac:dyDescent="0.25">
      <c r="A56" s="5" t="s">
        <v>606</v>
      </c>
      <c r="B56" s="15" t="s">
        <v>43</v>
      </c>
      <c r="C56" s="9" t="s">
        <v>31</v>
      </c>
      <c r="D56" s="8"/>
    </row>
    <row r="57" spans="1:4" x14ac:dyDescent="0.25">
      <c r="A57" s="5" t="s">
        <v>607</v>
      </c>
      <c r="B57" s="15" t="s">
        <v>610</v>
      </c>
      <c r="C57" s="9" t="s">
        <v>31</v>
      </c>
      <c r="D57" s="8"/>
    </row>
    <row r="58" spans="1:4" x14ac:dyDescent="0.25">
      <c r="A58" s="5" t="s">
        <v>608</v>
      </c>
      <c r="B58" s="15" t="s">
        <v>612</v>
      </c>
      <c r="C58" s="9" t="s">
        <v>31</v>
      </c>
      <c r="D58" s="8"/>
    </row>
    <row r="59" spans="1:4" x14ac:dyDescent="0.25">
      <c r="A59" s="5" t="s">
        <v>609</v>
      </c>
      <c r="B59" s="15" t="s">
        <v>614</v>
      </c>
      <c r="C59" s="9" t="s">
        <v>31</v>
      </c>
      <c r="D59" s="8"/>
    </row>
    <row r="60" spans="1:4" s="22" customFormat="1" x14ac:dyDescent="0.25">
      <c r="A60" s="5" t="s">
        <v>611</v>
      </c>
      <c r="B60" s="15" t="s">
        <v>616</v>
      </c>
      <c r="C60" s="9" t="s">
        <v>31</v>
      </c>
      <c r="D60" s="8"/>
    </row>
    <row r="61" spans="1:4" s="22" customFormat="1" ht="30" x14ac:dyDescent="0.25">
      <c r="A61" s="5" t="s">
        <v>613</v>
      </c>
      <c r="B61" s="6" t="s">
        <v>617</v>
      </c>
      <c r="C61" s="7" t="s">
        <v>96</v>
      </c>
      <c r="D61" s="68"/>
    </row>
    <row r="62" spans="1:4" x14ac:dyDescent="0.25">
      <c r="A62" s="10"/>
      <c r="B62" s="11" t="s">
        <v>103</v>
      </c>
      <c r="C62" s="14"/>
      <c r="D62" s="12"/>
    </row>
    <row r="63" spans="1:4" ht="25.5" x14ac:dyDescent="0.25">
      <c r="A63" s="5" t="s">
        <v>615</v>
      </c>
      <c r="B63" s="23" t="s">
        <v>619</v>
      </c>
      <c r="C63" s="9" t="s">
        <v>31</v>
      </c>
      <c r="D63" s="8"/>
    </row>
    <row r="64" spans="1:4" ht="25.5" x14ac:dyDescent="0.25">
      <c r="A64" s="5" t="s">
        <v>620</v>
      </c>
      <c r="B64" s="23" t="s">
        <v>621</v>
      </c>
      <c r="C64" s="9" t="s">
        <v>31</v>
      </c>
      <c r="D64" s="68"/>
    </row>
    <row r="65" spans="1:4" ht="25.5" x14ac:dyDescent="0.25">
      <c r="A65" s="5" t="s">
        <v>618</v>
      </c>
      <c r="B65" s="23" t="s">
        <v>623</v>
      </c>
      <c r="C65" s="9" t="s">
        <v>31</v>
      </c>
      <c r="D65" s="8"/>
    </row>
    <row r="66" spans="1:4" ht="25.5" x14ac:dyDescent="0.25">
      <c r="A66" s="5" t="s">
        <v>624</v>
      </c>
      <c r="B66" s="23" t="s">
        <v>625</v>
      </c>
      <c r="C66" s="9" t="s">
        <v>31</v>
      </c>
      <c r="D66" s="8"/>
    </row>
    <row r="67" spans="1:4" ht="25.5" x14ac:dyDescent="0.25">
      <c r="A67" s="5" t="s">
        <v>622</v>
      </c>
      <c r="B67" s="23" t="s">
        <v>627</v>
      </c>
      <c r="C67" s="9" t="s">
        <v>31</v>
      </c>
      <c r="D67" s="8"/>
    </row>
    <row r="68" spans="1:4" ht="25.5" x14ac:dyDescent="0.25">
      <c r="A68" s="5" t="s">
        <v>628</v>
      </c>
      <c r="B68" s="23" t="s">
        <v>629</v>
      </c>
      <c r="C68" s="9" t="s">
        <v>31</v>
      </c>
      <c r="D68" s="68"/>
    </row>
    <row r="69" spans="1:4" ht="25.5" x14ac:dyDescent="0.25">
      <c r="A69" s="5" t="s">
        <v>146</v>
      </c>
      <c r="B69" s="23" t="s">
        <v>631</v>
      </c>
      <c r="C69" s="9" t="s">
        <v>31</v>
      </c>
      <c r="D69" s="8"/>
    </row>
    <row r="70" spans="1:4" ht="25.5" x14ac:dyDescent="0.25">
      <c r="A70" s="5" t="s">
        <v>632</v>
      </c>
      <c r="B70" s="23" t="s">
        <v>633</v>
      </c>
      <c r="C70" s="9" t="s">
        <v>31</v>
      </c>
      <c r="D70" s="68"/>
    </row>
    <row r="71" spans="1:4" ht="25.5" x14ac:dyDescent="0.25">
      <c r="A71" s="5" t="s">
        <v>635</v>
      </c>
      <c r="B71" s="25" t="s">
        <v>636</v>
      </c>
      <c r="C71" s="9" t="s">
        <v>31</v>
      </c>
      <c r="D71" s="8"/>
    </row>
    <row r="72" spans="1:4" ht="25.5" x14ac:dyDescent="0.25">
      <c r="A72" s="5" t="s">
        <v>637</v>
      </c>
      <c r="B72" s="25" t="s">
        <v>638</v>
      </c>
      <c r="C72" s="9" t="s">
        <v>31</v>
      </c>
      <c r="D72" s="68"/>
    </row>
    <row r="73" spans="1:4" ht="25.5" x14ac:dyDescent="0.25">
      <c r="A73" s="5" t="s">
        <v>640</v>
      </c>
      <c r="B73" s="25" t="s">
        <v>641</v>
      </c>
      <c r="C73" s="9" t="s">
        <v>31</v>
      </c>
      <c r="D73" s="8"/>
    </row>
    <row r="74" spans="1:4" ht="25.5" x14ac:dyDescent="0.25">
      <c r="A74" s="5" t="s">
        <v>642</v>
      </c>
      <c r="B74" s="25" t="s">
        <v>643</v>
      </c>
      <c r="C74" s="9" t="s">
        <v>31</v>
      </c>
      <c r="D74" s="68"/>
    </row>
    <row r="75" spans="1:4" ht="30" x14ac:dyDescent="0.25">
      <c r="A75" s="5" t="s">
        <v>644</v>
      </c>
      <c r="B75" s="15" t="s">
        <v>645</v>
      </c>
      <c r="C75" s="9" t="s">
        <v>31</v>
      </c>
      <c r="D75" s="8"/>
    </row>
    <row r="76" spans="1:4" ht="30" x14ac:dyDescent="0.25">
      <c r="A76" s="5" t="s">
        <v>646</v>
      </c>
      <c r="B76" s="15" t="s">
        <v>647</v>
      </c>
      <c r="C76" s="9" t="s">
        <v>31</v>
      </c>
      <c r="D76" s="8"/>
    </row>
    <row r="77" spans="1:4" ht="30" x14ac:dyDescent="0.25">
      <c r="A77" s="5" t="s">
        <v>630</v>
      </c>
      <c r="B77" s="15" t="s">
        <v>648</v>
      </c>
      <c r="C77" s="9" t="s">
        <v>31</v>
      </c>
      <c r="D77" s="8"/>
    </row>
    <row r="78" spans="1:4" ht="30" x14ac:dyDescent="0.25">
      <c r="A78" s="5" t="s">
        <v>626</v>
      </c>
      <c r="B78" s="15" t="s">
        <v>649</v>
      </c>
      <c r="C78" s="9" t="s">
        <v>31</v>
      </c>
      <c r="D78" s="8"/>
    </row>
    <row r="79" spans="1:4" ht="30" x14ac:dyDescent="0.25">
      <c r="A79" s="5" t="s">
        <v>650</v>
      </c>
      <c r="B79" s="15" t="s">
        <v>651</v>
      </c>
      <c r="C79" s="9" t="s">
        <v>31</v>
      </c>
      <c r="D79" s="68"/>
    </row>
    <row r="80" spans="1:4" ht="30" x14ac:dyDescent="0.25">
      <c r="A80" s="5" t="s">
        <v>652</v>
      </c>
      <c r="B80" s="15" t="s">
        <v>653</v>
      </c>
      <c r="C80" s="9" t="s">
        <v>31</v>
      </c>
      <c r="D80" s="8"/>
    </row>
    <row r="81" spans="1:4" ht="30" x14ac:dyDescent="0.25">
      <c r="A81" s="5" t="s">
        <v>654</v>
      </c>
      <c r="B81" s="15" t="s">
        <v>655</v>
      </c>
      <c r="C81" s="9" t="s">
        <v>31</v>
      </c>
      <c r="D81" s="8"/>
    </row>
    <row r="82" spans="1:4" ht="30" x14ac:dyDescent="0.25">
      <c r="A82" s="5" t="s">
        <v>656</v>
      </c>
      <c r="B82" s="6" t="s">
        <v>657</v>
      </c>
      <c r="C82" s="9" t="s">
        <v>31</v>
      </c>
      <c r="D82" s="8"/>
    </row>
    <row r="83" spans="1:4" ht="30" x14ac:dyDescent="0.25">
      <c r="A83" s="5" t="s">
        <v>658</v>
      </c>
      <c r="B83" s="6" t="s">
        <v>659</v>
      </c>
      <c r="C83" s="9" t="s">
        <v>31</v>
      </c>
      <c r="D83" s="8"/>
    </row>
    <row r="84" spans="1:4" ht="30" x14ac:dyDescent="0.25">
      <c r="A84" s="5" t="s">
        <v>660</v>
      </c>
      <c r="B84" s="15" t="s">
        <v>661</v>
      </c>
      <c r="C84" s="9" t="s">
        <v>31</v>
      </c>
      <c r="D84" s="8"/>
    </row>
    <row r="85" spans="1:4" ht="30" x14ac:dyDescent="0.25">
      <c r="A85" s="5" t="s">
        <v>639</v>
      </c>
      <c r="B85" s="6" t="s">
        <v>663</v>
      </c>
      <c r="C85" s="9" t="s">
        <v>31</v>
      </c>
      <c r="D85" s="8"/>
    </row>
    <row r="86" spans="1:4" ht="30" x14ac:dyDescent="0.25">
      <c r="A86" s="5" t="s">
        <v>664</v>
      </c>
      <c r="B86" s="6" t="s">
        <v>665</v>
      </c>
      <c r="C86" s="9" t="s">
        <v>31</v>
      </c>
      <c r="D86" s="8"/>
    </row>
    <row r="87" spans="1:4" ht="30" x14ac:dyDescent="0.25">
      <c r="A87" s="5" t="s">
        <v>634</v>
      </c>
      <c r="B87" s="6" t="s">
        <v>667</v>
      </c>
      <c r="C87" s="9" t="s">
        <v>31</v>
      </c>
      <c r="D87" s="8"/>
    </row>
    <row r="88" spans="1:4" ht="30" x14ac:dyDescent="0.25">
      <c r="A88" s="5" t="s">
        <v>668</v>
      </c>
      <c r="B88" s="6" t="s">
        <v>669</v>
      </c>
      <c r="C88" s="9" t="s">
        <v>31</v>
      </c>
      <c r="D88" s="8"/>
    </row>
    <row r="89" spans="1:4" ht="30" x14ac:dyDescent="0.25">
      <c r="A89" s="5" t="s">
        <v>662</v>
      </c>
      <c r="B89" s="6" t="s">
        <v>670</v>
      </c>
      <c r="C89" s="7" t="s">
        <v>31</v>
      </c>
      <c r="D89" s="8"/>
    </row>
    <row r="90" spans="1:4" ht="30" x14ac:dyDescent="0.25">
      <c r="A90" s="5" t="s">
        <v>666</v>
      </c>
      <c r="B90" s="6" t="s">
        <v>671</v>
      </c>
      <c r="C90" s="9" t="s">
        <v>31</v>
      </c>
      <c r="D90" s="8"/>
    </row>
    <row r="91" spans="1:4" ht="30" x14ac:dyDescent="0.25">
      <c r="A91" s="5" t="s">
        <v>672</v>
      </c>
      <c r="B91" s="15" t="s">
        <v>673</v>
      </c>
      <c r="C91" s="9" t="s">
        <v>31</v>
      </c>
      <c r="D91" s="8"/>
    </row>
    <row r="92" spans="1:4" ht="30" x14ac:dyDescent="0.25">
      <c r="A92" s="5" t="s">
        <v>674</v>
      </c>
      <c r="B92" s="6" t="s">
        <v>675</v>
      </c>
      <c r="C92" s="7" t="s">
        <v>31</v>
      </c>
      <c r="D92" s="8"/>
    </row>
    <row r="93" spans="1:4" ht="30" x14ac:dyDescent="0.25">
      <c r="A93" s="5" t="s">
        <v>676</v>
      </c>
      <c r="B93" s="6" t="s">
        <v>677</v>
      </c>
      <c r="C93" s="7" t="s">
        <v>31</v>
      </c>
      <c r="D93" s="8"/>
    </row>
    <row r="94" spans="1:4" ht="30" x14ac:dyDescent="0.25">
      <c r="A94" s="5" t="s">
        <v>678</v>
      </c>
      <c r="B94" s="6" t="s">
        <v>679</v>
      </c>
      <c r="C94" s="7" t="s">
        <v>31</v>
      </c>
      <c r="D94" s="8"/>
    </row>
    <row r="95" spans="1:4" ht="30" x14ac:dyDescent="0.25">
      <c r="A95" s="5" t="s">
        <v>680</v>
      </c>
      <c r="B95" s="6" t="s">
        <v>681</v>
      </c>
      <c r="C95" s="7" t="s">
        <v>31</v>
      </c>
      <c r="D95" s="8"/>
    </row>
    <row r="96" spans="1:4" ht="30" x14ac:dyDescent="0.25">
      <c r="A96" s="5" t="s">
        <v>682</v>
      </c>
      <c r="B96" s="6" t="s">
        <v>683</v>
      </c>
      <c r="C96" s="7" t="s">
        <v>31</v>
      </c>
      <c r="D96" s="8"/>
    </row>
    <row r="97" spans="1:4" ht="30" x14ac:dyDescent="0.25">
      <c r="A97" s="5" t="s">
        <v>684</v>
      </c>
      <c r="B97" s="6" t="s">
        <v>685</v>
      </c>
      <c r="C97" s="7" t="s">
        <v>31</v>
      </c>
      <c r="D97" s="8"/>
    </row>
    <row r="98" spans="1:4" ht="30" x14ac:dyDescent="0.25">
      <c r="A98" s="5" t="s">
        <v>687</v>
      </c>
      <c r="B98" s="15" t="s">
        <v>688</v>
      </c>
      <c r="C98" s="9" t="s">
        <v>96</v>
      </c>
      <c r="D98" s="8"/>
    </row>
    <row r="99" spans="1:4" ht="30" x14ac:dyDescent="0.25">
      <c r="A99" s="5" t="s">
        <v>690</v>
      </c>
      <c r="B99" s="15" t="s">
        <v>691</v>
      </c>
      <c r="C99" s="9" t="s">
        <v>96</v>
      </c>
      <c r="D99" s="8"/>
    </row>
    <row r="100" spans="1:4" ht="30" x14ac:dyDescent="0.25">
      <c r="A100" s="5" t="s">
        <v>693</v>
      </c>
      <c r="B100" s="15" t="s">
        <v>694</v>
      </c>
      <c r="C100" s="9" t="s">
        <v>31</v>
      </c>
      <c r="D100" s="8"/>
    </row>
    <row r="101" spans="1:4" x14ac:dyDescent="0.25">
      <c r="A101" s="10"/>
      <c r="B101" s="11" t="s">
        <v>269</v>
      </c>
      <c r="C101" s="14"/>
      <c r="D101" s="12"/>
    </row>
    <row r="102" spans="1:4" ht="30" x14ac:dyDescent="0.25">
      <c r="A102" s="5" t="s">
        <v>695</v>
      </c>
      <c r="B102" s="15" t="s">
        <v>696</v>
      </c>
      <c r="C102" s="9" t="s">
        <v>96</v>
      </c>
      <c r="D102" s="8"/>
    </row>
    <row r="103" spans="1:4" x14ac:dyDescent="0.25">
      <c r="A103" s="5" t="s">
        <v>697</v>
      </c>
      <c r="B103" s="23" t="s">
        <v>698</v>
      </c>
      <c r="C103" s="24" t="s">
        <v>238</v>
      </c>
      <c r="D103" s="8"/>
    </row>
    <row r="104" spans="1:4" x14ac:dyDescent="0.25">
      <c r="A104" s="5" t="s">
        <v>699</v>
      </c>
      <c r="B104" s="15" t="s">
        <v>700</v>
      </c>
      <c r="C104" s="9" t="s">
        <v>238</v>
      </c>
      <c r="D104" s="8"/>
    </row>
    <row r="105" spans="1:4" s="22" customFormat="1" ht="45" x14ac:dyDescent="0.25">
      <c r="A105" s="5" t="s">
        <v>701</v>
      </c>
      <c r="B105" s="6" t="s">
        <v>702</v>
      </c>
      <c r="C105" s="9" t="s">
        <v>238</v>
      </c>
      <c r="D105" s="8"/>
    </row>
    <row r="106" spans="1:4" ht="30" x14ac:dyDescent="0.25">
      <c r="A106" s="5" t="s">
        <v>703</v>
      </c>
      <c r="B106" s="15" t="s">
        <v>704</v>
      </c>
      <c r="C106" s="9" t="s">
        <v>238</v>
      </c>
      <c r="D106" s="8"/>
    </row>
    <row r="107" spans="1:4" ht="30" x14ac:dyDescent="0.25">
      <c r="A107" s="5" t="s">
        <v>705</v>
      </c>
      <c r="B107" s="15" t="s">
        <v>706</v>
      </c>
      <c r="C107" s="9" t="s">
        <v>238</v>
      </c>
      <c r="D107" s="8"/>
    </row>
    <row r="108" spans="1:4" ht="45" x14ac:dyDescent="0.25">
      <c r="A108" s="5" t="s">
        <v>707</v>
      </c>
      <c r="B108" s="6" t="s">
        <v>708</v>
      </c>
      <c r="C108" s="9" t="s">
        <v>238</v>
      </c>
      <c r="D108" s="8"/>
    </row>
    <row r="109" spans="1:4" ht="30" x14ac:dyDescent="0.25">
      <c r="A109" s="5" t="s">
        <v>709</v>
      </c>
      <c r="B109" s="15" t="s">
        <v>710</v>
      </c>
      <c r="C109" s="9" t="s">
        <v>238</v>
      </c>
      <c r="D109" s="8"/>
    </row>
    <row r="110" spans="1:4" ht="30" x14ac:dyDescent="0.25">
      <c r="A110" s="5" t="s">
        <v>711</v>
      </c>
      <c r="B110" s="15" t="s">
        <v>712</v>
      </c>
      <c r="C110" s="9" t="s">
        <v>238</v>
      </c>
      <c r="D110" s="8"/>
    </row>
    <row r="111" spans="1:4" ht="75" x14ac:dyDescent="0.25">
      <c r="A111" s="5" t="s">
        <v>713</v>
      </c>
      <c r="B111" s="6" t="s">
        <v>714</v>
      </c>
      <c r="C111" s="9" t="s">
        <v>31</v>
      </c>
      <c r="D111" s="8"/>
    </row>
    <row r="112" spans="1:4" ht="30" x14ac:dyDescent="0.25">
      <c r="A112" s="5" t="s">
        <v>715</v>
      </c>
      <c r="B112" s="15" t="s">
        <v>716</v>
      </c>
      <c r="C112" s="9" t="s">
        <v>31</v>
      </c>
      <c r="D112" s="8"/>
    </row>
    <row r="113" spans="1:4" x14ac:dyDescent="0.25">
      <c r="A113" s="5" t="s">
        <v>717</v>
      </c>
      <c r="B113" s="15" t="s">
        <v>1273</v>
      </c>
      <c r="C113" s="9" t="s">
        <v>31</v>
      </c>
      <c r="D113" s="8"/>
    </row>
    <row r="114" spans="1:4" x14ac:dyDescent="0.25">
      <c r="A114" s="5" t="s">
        <v>718</v>
      </c>
      <c r="B114" s="15" t="s">
        <v>1274</v>
      </c>
      <c r="C114" s="9" t="s">
        <v>31</v>
      </c>
      <c r="D114" s="8"/>
    </row>
    <row r="115" spans="1:4" x14ac:dyDescent="0.25">
      <c r="A115" s="5" t="s">
        <v>719</v>
      </c>
      <c r="B115" s="15" t="s">
        <v>720</v>
      </c>
      <c r="C115" s="9" t="s">
        <v>31</v>
      </c>
      <c r="D115" s="8"/>
    </row>
    <row r="116" spans="1:4" x14ac:dyDescent="0.25">
      <c r="A116" s="5" t="s">
        <v>721</v>
      </c>
      <c r="B116" s="15" t="s">
        <v>722</v>
      </c>
      <c r="C116" s="9" t="s">
        <v>31</v>
      </c>
      <c r="D116" s="8"/>
    </row>
    <row r="117" spans="1:4" x14ac:dyDescent="0.25">
      <c r="A117" s="5" t="s">
        <v>723</v>
      </c>
      <c r="B117" s="15" t="s">
        <v>724</v>
      </c>
      <c r="C117" s="9" t="s">
        <v>31</v>
      </c>
      <c r="D117" s="8"/>
    </row>
    <row r="118" spans="1:4" x14ac:dyDescent="0.25">
      <c r="A118" s="5" t="s">
        <v>725</v>
      </c>
      <c r="B118" s="15" t="s">
        <v>726</v>
      </c>
      <c r="C118" s="9" t="s">
        <v>31</v>
      </c>
      <c r="D118" s="8"/>
    </row>
    <row r="119" spans="1:4" x14ac:dyDescent="0.25">
      <c r="A119" s="5" t="s">
        <v>727</v>
      </c>
      <c r="B119" s="15" t="s">
        <v>728</v>
      </c>
      <c r="C119" s="9" t="s">
        <v>345</v>
      </c>
      <c r="D119" s="8"/>
    </row>
    <row r="120" spans="1:4" x14ac:dyDescent="0.25">
      <c r="A120" s="5" t="s">
        <v>730</v>
      </c>
      <c r="B120" s="6" t="s">
        <v>731</v>
      </c>
      <c r="C120" s="9" t="s">
        <v>31</v>
      </c>
      <c r="D120" s="8"/>
    </row>
    <row r="121" spans="1:4" x14ac:dyDescent="0.25">
      <c r="A121" s="5" t="s">
        <v>733</v>
      </c>
      <c r="B121" s="6" t="s">
        <v>734</v>
      </c>
      <c r="C121" s="9" t="s">
        <v>31</v>
      </c>
      <c r="D121" s="8"/>
    </row>
    <row r="122" spans="1:4" x14ac:dyDescent="0.25">
      <c r="A122" s="5" t="s">
        <v>736</v>
      </c>
      <c r="B122" s="6" t="s">
        <v>737</v>
      </c>
      <c r="C122" s="9" t="s">
        <v>31</v>
      </c>
      <c r="D122" s="8"/>
    </row>
    <row r="123" spans="1:4" x14ac:dyDescent="0.25">
      <c r="A123" s="5" t="s">
        <v>739</v>
      </c>
      <c r="B123" s="15" t="s">
        <v>740</v>
      </c>
      <c r="C123" s="9" t="s">
        <v>345</v>
      </c>
      <c r="D123" s="8"/>
    </row>
    <row r="124" spans="1:4" x14ac:dyDescent="0.25">
      <c r="A124" s="5" t="s">
        <v>742</v>
      </c>
      <c r="B124" s="15" t="s">
        <v>743</v>
      </c>
      <c r="C124" s="9" t="s">
        <v>345</v>
      </c>
      <c r="D124" s="8"/>
    </row>
    <row r="125" spans="1:4" x14ac:dyDescent="0.25">
      <c r="A125" s="5" t="s">
        <v>744</v>
      </c>
      <c r="B125" s="15" t="s">
        <v>745</v>
      </c>
      <c r="C125" s="9" t="s">
        <v>345</v>
      </c>
      <c r="D125" s="8"/>
    </row>
    <row r="126" spans="1:4" x14ac:dyDescent="0.25">
      <c r="A126" s="5" t="s">
        <v>747</v>
      </c>
      <c r="B126" s="15" t="s">
        <v>748</v>
      </c>
      <c r="C126" s="9" t="s">
        <v>345</v>
      </c>
      <c r="D126" s="8"/>
    </row>
    <row r="127" spans="1:4" x14ac:dyDescent="0.25">
      <c r="A127" s="5" t="s">
        <v>750</v>
      </c>
      <c r="B127" s="15" t="s">
        <v>751</v>
      </c>
      <c r="C127" s="9" t="s">
        <v>345</v>
      </c>
      <c r="D127" s="8"/>
    </row>
    <row r="128" spans="1:4" x14ac:dyDescent="0.25">
      <c r="A128" s="5" t="s">
        <v>752</v>
      </c>
      <c r="B128" s="15" t="s">
        <v>753</v>
      </c>
      <c r="C128" s="9" t="s">
        <v>345</v>
      </c>
      <c r="D128" s="8"/>
    </row>
    <row r="129" spans="1:4" x14ac:dyDescent="0.25">
      <c r="A129" s="5" t="s">
        <v>755</v>
      </c>
      <c r="B129" s="15" t="s">
        <v>756</v>
      </c>
      <c r="C129" s="9" t="s">
        <v>345</v>
      </c>
      <c r="D129" s="8"/>
    </row>
    <row r="130" spans="1:4" x14ac:dyDescent="0.25">
      <c r="A130" s="5" t="s">
        <v>758</v>
      </c>
      <c r="B130" s="15" t="s">
        <v>759</v>
      </c>
      <c r="C130" s="9" t="s">
        <v>345</v>
      </c>
      <c r="D130" s="8"/>
    </row>
    <row r="131" spans="1:4" x14ac:dyDescent="0.25">
      <c r="A131" s="5" t="s">
        <v>760</v>
      </c>
      <c r="B131" s="15" t="s">
        <v>761</v>
      </c>
      <c r="C131" s="9" t="s">
        <v>345</v>
      </c>
      <c r="D131" s="8"/>
    </row>
    <row r="132" spans="1:4" x14ac:dyDescent="0.25">
      <c r="A132" s="5" t="s">
        <v>762</v>
      </c>
      <c r="B132" s="15" t="s">
        <v>763</v>
      </c>
      <c r="C132" s="9" t="s">
        <v>345</v>
      </c>
      <c r="D132" s="8"/>
    </row>
    <row r="133" spans="1:4" x14ac:dyDescent="0.25">
      <c r="A133" s="5" t="s">
        <v>764</v>
      </c>
      <c r="B133" s="15" t="s">
        <v>765</v>
      </c>
      <c r="C133" s="9" t="s">
        <v>345</v>
      </c>
      <c r="D133" s="8"/>
    </row>
    <row r="134" spans="1:4" x14ac:dyDescent="0.25">
      <c r="A134" s="5" t="s">
        <v>766</v>
      </c>
      <c r="B134" s="6" t="s">
        <v>1281</v>
      </c>
      <c r="C134" s="7" t="s">
        <v>345</v>
      </c>
      <c r="D134" s="8"/>
    </row>
    <row r="135" spans="1:4" x14ac:dyDescent="0.25">
      <c r="A135" s="5" t="s">
        <v>767</v>
      </c>
      <c r="B135" s="6" t="s">
        <v>768</v>
      </c>
      <c r="C135" s="9" t="s">
        <v>31</v>
      </c>
      <c r="D135" s="8"/>
    </row>
    <row r="136" spans="1:4" ht="30" x14ac:dyDescent="0.25">
      <c r="A136" s="5" t="s">
        <v>272</v>
      </c>
      <c r="B136" s="6" t="s">
        <v>298</v>
      </c>
      <c r="C136" s="7" t="s">
        <v>31</v>
      </c>
      <c r="D136" s="68"/>
    </row>
    <row r="137" spans="1:4" x14ac:dyDescent="0.25">
      <c r="A137" s="10"/>
      <c r="B137" s="11" t="s">
        <v>769</v>
      </c>
      <c r="C137" s="27"/>
      <c r="D137" s="12"/>
    </row>
    <row r="138" spans="1:4" x14ac:dyDescent="0.25">
      <c r="A138" s="5" t="s">
        <v>770</v>
      </c>
      <c r="B138" s="15" t="s">
        <v>771</v>
      </c>
      <c r="C138" s="70" t="s">
        <v>31</v>
      </c>
      <c r="D138" s="8"/>
    </row>
    <row r="139" spans="1:4" ht="30" x14ac:dyDescent="0.25">
      <c r="A139" s="5" t="s">
        <v>772</v>
      </c>
      <c r="B139" s="15" t="s">
        <v>773</v>
      </c>
      <c r="C139" s="9" t="s">
        <v>238</v>
      </c>
      <c r="D139" s="8"/>
    </row>
    <row r="140" spans="1:4" ht="30" x14ac:dyDescent="0.25">
      <c r="A140" s="5" t="s">
        <v>774</v>
      </c>
      <c r="B140" s="15" t="s">
        <v>775</v>
      </c>
      <c r="C140" s="9" t="s">
        <v>238</v>
      </c>
      <c r="D140" s="8"/>
    </row>
    <row r="141" spans="1:4" x14ac:dyDescent="0.25">
      <c r="A141" s="5" t="s">
        <v>689</v>
      </c>
      <c r="B141" s="15" t="s">
        <v>776</v>
      </c>
      <c r="C141" s="9" t="s">
        <v>31</v>
      </c>
      <c r="D141" s="8"/>
    </row>
    <row r="142" spans="1:4" x14ac:dyDescent="0.25">
      <c r="A142" s="5" t="s">
        <v>686</v>
      </c>
      <c r="B142" s="15" t="s">
        <v>777</v>
      </c>
      <c r="C142" s="9" t="s">
        <v>778</v>
      </c>
      <c r="D142" s="8"/>
    </row>
    <row r="143" spans="1:4" ht="30" x14ac:dyDescent="0.25">
      <c r="A143" s="5" t="s">
        <v>692</v>
      </c>
      <c r="B143" s="15" t="s">
        <v>779</v>
      </c>
      <c r="C143" s="9" t="s">
        <v>238</v>
      </c>
      <c r="D143" s="8"/>
    </row>
    <row r="144" spans="1:4" x14ac:dyDescent="0.25">
      <c r="A144" s="5" t="s">
        <v>780</v>
      </c>
      <c r="B144" s="15" t="s">
        <v>781</v>
      </c>
      <c r="C144" s="9" t="s">
        <v>96</v>
      </c>
      <c r="D144" s="8"/>
    </row>
    <row r="145" spans="1:4" x14ac:dyDescent="0.25">
      <c r="A145" s="5" t="s">
        <v>782</v>
      </c>
      <c r="B145" s="15" t="s">
        <v>783</v>
      </c>
      <c r="C145" s="9" t="s">
        <v>96</v>
      </c>
      <c r="D145" s="8"/>
    </row>
    <row r="146" spans="1:4" x14ac:dyDescent="0.25">
      <c r="A146" s="5" t="s">
        <v>784</v>
      </c>
      <c r="B146" s="15" t="s">
        <v>785</v>
      </c>
      <c r="C146" s="9" t="s">
        <v>31</v>
      </c>
      <c r="D146" s="8"/>
    </row>
    <row r="147" spans="1:4" x14ac:dyDescent="0.25">
      <c r="A147" s="5" t="s">
        <v>786</v>
      </c>
      <c r="B147" s="15" t="s">
        <v>787</v>
      </c>
      <c r="C147" s="9" t="s">
        <v>31</v>
      </c>
      <c r="D147" s="8"/>
    </row>
    <row r="148" spans="1:4" x14ac:dyDescent="0.25">
      <c r="A148" s="5" t="s">
        <v>788</v>
      </c>
      <c r="B148" s="15" t="s">
        <v>789</v>
      </c>
      <c r="C148" s="9" t="s">
        <v>31</v>
      </c>
      <c r="D148" s="8"/>
    </row>
    <row r="149" spans="1:4" x14ac:dyDescent="0.25">
      <c r="A149" s="5" t="s">
        <v>790</v>
      </c>
      <c r="B149" s="15" t="s">
        <v>791</v>
      </c>
      <c r="C149" s="9" t="s">
        <v>31</v>
      </c>
      <c r="D149" s="8"/>
    </row>
    <row r="150" spans="1:4" x14ac:dyDescent="0.25">
      <c r="A150" s="5" t="s">
        <v>792</v>
      </c>
      <c r="B150" s="15" t="s">
        <v>793</v>
      </c>
      <c r="C150" s="9" t="s">
        <v>31</v>
      </c>
      <c r="D150" s="8"/>
    </row>
    <row r="151" spans="1:4" x14ac:dyDescent="0.25">
      <c r="A151" s="5" t="s">
        <v>794</v>
      </c>
      <c r="B151" s="15" t="s">
        <v>795</v>
      </c>
      <c r="C151" s="9" t="s">
        <v>4</v>
      </c>
      <c r="D151" s="8"/>
    </row>
    <row r="152" spans="1:4" ht="30" x14ac:dyDescent="0.25">
      <c r="A152" s="5" t="s">
        <v>796</v>
      </c>
      <c r="B152" s="15" t="s">
        <v>797</v>
      </c>
      <c r="C152" s="9" t="s">
        <v>31</v>
      </c>
      <c r="D152" s="8"/>
    </row>
    <row r="153" spans="1:4" x14ac:dyDescent="0.25">
      <c r="A153" s="10"/>
      <c r="B153" s="11" t="s">
        <v>347</v>
      </c>
      <c r="C153" s="14"/>
      <c r="D153" s="12"/>
    </row>
    <row r="154" spans="1:4" x14ac:dyDescent="0.25">
      <c r="A154" s="5" t="s">
        <v>729</v>
      </c>
      <c r="B154" s="15" t="s">
        <v>798</v>
      </c>
      <c r="C154" s="9" t="s">
        <v>31</v>
      </c>
      <c r="D154" s="8"/>
    </row>
    <row r="155" spans="1:4" x14ac:dyDescent="0.25">
      <c r="A155" s="5" t="s">
        <v>732</v>
      </c>
      <c r="B155" s="15" t="s">
        <v>799</v>
      </c>
      <c r="C155" s="9" t="s">
        <v>31</v>
      </c>
      <c r="D155" s="8"/>
    </row>
    <row r="156" spans="1:4" x14ac:dyDescent="0.25">
      <c r="A156" s="5" t="s">
        <v>735</v>
      </c>
      <c r="B156" s="15" t="s">
        <v>800</v>
      </c>
      <c r="C156" s="9" t="s">
        <v>31</v>
      </c>
      <c r="D156" s="8"/>
    </row>
    <row r="157" spans="1:4" x14ac:dyDescent="0.25">
      <c r="A157" s="5" t="s">
        <v>352</v>
      </c>
      <c r="B157" s="15" t="s">
        <v>353</v>
      </c>
      <c r="C157" s="9" t="s">
        <v>31</v>
      </c>
      <c r="D157" s="68"/>
    </row>
    <row r="158" spans="1:4" x14ac:dyDescent="0.25">
      <c r="A158" s="5" t="s">
        <v>354</v>
      </c>
      <c r="B158" s="6" t="s">
        <v>355</v>
      </c>
      <c r="C158" s="9" t="s">
        <v>31</v>
      </c>
      <c r="D158" s="68"/>
    </row>
    <row r="159" spans="1:4" ht="45" x14ac:dyDescent="0.25">
      <c r="A159" s="5" t="s">
        <v>738</v>
      </c>
      <c r="B159" s="6" t="s">
        <v>801</v>
      </c>
      <c r="C159" s="9" t="s">
        <v>238</v>
      </c>
      <c r="D159" s="8"/>
    </row>
    <row r="160" spans="1:4" ht="45" x14ac:dyDescent="0.25">
      <c r="A160" s="5" t="s">
        <v>741</v>
      </c>
      <c r="B160" s="6" t="s">
        <v>802</v>
      </c>
      <c r="C160" s="9" t="s">
        <v>238</v>
      </c>
      <c r="D160" s="8"/>
    </row>
    <row r="161" spans="1:4" x14ac:dyDescent="0.25">
      <c r="A161" s="5" t="s">
        <v>746</v>
      </c>
      <c r="B161" s="6" t="s">
        <v>803</v>
      </c>
      <c r="C161" s="9" t="s">
        <v>238</v>
      </c>
      <c r="D161" s="8"/>
    </row>
    <row r="162" spans="1:4" ht="30" x14ac:dyDescent="0.25">
      <c r="A162" s="5" t="s">
        <v>804</v>
      </c>
      <c r="B162" s="6" t="s">
        <v>805</v>
      </c>
      <c r="C162" s="9" t="s">
        <v>238</v>
      </c>
      <c r="D162" s="8"/>
    </row>
    <row r="163" spans="1:4" ht="30" x14ac:dyDescent="0.25">
      <c r="A163" s="5" t="s">
        <v>749</v>
      </c>
      <c r="B163" s="6" t="s">
        <v>806</v>
      </c>
      <c r="C163" s="7" t="s">
        <v>31</v>
      </c>
      <c r="D163" s="8"/>
    </row>
    <row r="164" spans="1:4" x14ac:dyDescent="0.25">
      <c r="A164" s="5" t="s">
        <v>754</v>
      </c>
      <c r="B164" s="6" t="s">
        <v>807</v>
      </c>
      <c r="C164" s="7" t="s">
        <v>31</v>
      </c>
      <c r="D164" s="8"/>
    </row>
    <row r="165" spans="1:4" s="22" customFormat="1" x14ac:dyDescent="0.25">
      <c r="A165" s="5" t="s">
        <v>757</v>
      </c>
      <c r="B165" s="6" t="s">
        <v>808</v>
      </c>
      <c r="C165" s="9" t="s">
        <v>31</v>
      </c>
      <c r="D165" s="8"/>
    </row>
    <row r="166" spans="1:4" x14ac:dyDescent="0.25">
      <c r="A166" s="10"/>
      <c r="B166" s="11" t="s">
        <v>809</v>
      </c>
      <c r="C166" s="14"/>
      <c r="D166" s="12"/>
    </row>
    <row r="167" spans="1:4" x14ac:dyDescent="0.25">
      <c r="A167" s="5" t="s">
        <v>810</v>
      </c>
      <c r="B167" s="15" t="s">
        <v>811</v>
      </c>
      <c r="C167" s="9" t="s">
        <v>238</v>
      </c>
      <c r="D167" s="8"/>
    </row>
    <row r="168" spans="1:4" x14ac:dyDescent="0.25">
      <c r="A168" s="5" t="s">
        <v>812</v>
      </c>
      <c r="B168" s="15" t="s">
        <v>813</v>
      </c>
      <c r="C168" s="9" t="s">
        <v>238</v>
      </c>
      <c r="D168" s="8"/>
    </row>
    <row r="169" spans="1:4" ht="30" x14ac:dyDescent="0.25">
      <c r="A169" s="5" t="s">
        <v>814</v>
      </c>
      <c r="B169" s="6" t="s">
        <v>815</v>
      </c>
      <c r="C169" s="7" t="s">
        <v>238</v>
      </c>
      <c r="D169" s="8"/>
    </row>
    <row r="170" spans="1:4" ht="30" x14ac:dyDescent="0.25">
      <c r="A170" s="5" t="s">
        <v>816</v>
      </c>
      <c r="B170" s="6" t="s">
        <v>817</v>
      </c>
      <c r="C170" s="7" t="s">
        <v>238</v>
      </c>
      <c r="D170" s="8"/>
    </row>
    <row r="171" spans="1:4" ht="30" x14ac:dyDescent="0.25">
      <c r="A171" s="5" t="s">
        <v>818</v>
      </c>
      <c r="B171" s="15" t="s">
        <v>819</v>
      </c>
      <c r="C171" s="9" t="s">
        <v>31</v>
      </c>
      <c r="D171" s="8"/>
    </row>
    <row r="172" spans="1:4" ht="30" x14ac:dyDescent="0.25">
      <c r="A172" s="5" t="s">
        <v>820</v>
      </c>
      <c r="B172" s="15" t="s">
        <v>821</v>
      </c>
      <c r="C172" s="9" t="s">
        <v>31</v>
      </c>
      <c r="D172" s="8"/>
    </row>
    <row r="173" spans="1:4" ht="30" x14ac:dyDescent="0.25">
      <c r="A173" s="5" t="s">
        <v>822</v>
      </c>
      <c r="B173" s="15" t="s">
        <v>823</v>
      </c>
      <c r="C173" s="9" t="s">
        <v>31</v>
      </c>
      <c r="D173" s="8"/>
    </row>
    <row r="174" spans="1:4" x14ac:dyDescent="0.25">
      <c r="A174" s="5" t="s">
        <v>824</v>
      </c>
      <c r="B174" s="15" t="s">
        <v>825</v>
      </c>
      <c r="C174" s="9" t="s">
        <v>238</v>
      </c>
      <c r="D174" s="8"/>
    </row>
    <row r="175" spans="1:4" x14ac:dyDescent="0.25">
      <c r="A175" s="5" t="s">
        <v>826</v>
      </c>
      <c r="B175" s="6" t="s">
        <v>827</v>
      </c>
      <c r="C175" s="9" t="s">
        <v>238</v>
      </c>
      <c r="D175" s="8"/>
    </row>
    <row r="176" spans="1:4" x14ac:dyDescent="0.25">
      <c r="A176" s="5" t="s">
        <v>828</v>
      </c>
      <c r="B176" s="6" t="s">
        <v>829</v>
      </c>
      <c r="C176" s="9" t="s">
        <v>31</v>
      </c>
      <c r="D176" s="8"/>
    </row>
    <row r="177" spans="1:4" x14ac:dyDescent="0.25">
      <c r="A177" s="5" t="s">
        <v>830</v>
      </c>
      <c r="B177" s="6" t="s">
        <v>831</v>
      </c>
      <c r="C177" s="9" t="s">
        <v>31</v>
      </c>
      <c r="D177" s="8"/>
    </row>
    <row r="178" spans="1:4" x14ac:dyDescent="0.25">
      <c r="A178" s="5" t="s">
        <v>832</v>
      </c>
      <c r="B178" s="6" t="s">
        <v>833</v>
      </c>
      <c r="C178" s="9" t="s">
        <v>31</v>
      </c>
      <c r="D178" s="8"/>
    </row>
    <row r="179" spans="1:4" x14ac:dyDescent="0.25">
      <c r="A179" s="5" t="s">
        <v>834</v>
      </c>
      <c r="B179" s="6" t="s">
        <v>835</v>
      </c>
      <c r="C179" s="9" t="s">
        <v>31</v>
      </c>
      <c r="D179" s="8"/>
    </row>
    <row r="180" spans="1:4" x14ac:dyDescent="0.25">
      <c r="A180" s="5" t="s">
        <v>836</v>
      </c>
      <c r="B180" s="15" t="s">
        <v>837</v>
      </c>
      <c r="C180" s="9" t="s">
        <v>238</v>
      </c>
      <c r="D180" s="8"/>
    </row>
    <row r="181" spans="1:4" x14ac:dyDescent="0.25">
      <c r="A181" s="5" t="s">
        <v>838</v>
      </c>
      <c r="B181" s="6" t="s">
        <v>839</v>
      </c>
      <c r="C181" s="9" t="s">
        <v>238</v>
      </c>
      <c r="D181" s="8"/>
    </row>
    <row r="182" spans="1:4" x14ac:dyDescent="0.25">
      <c r="A182" s="5" t="s">
        <v>840</v>
      </c>
      <c r="B182" s="6" t="s">
        <v>841</v>
      </c>
      <c r="C182" s="9" t="s">
        <v>31</v>
      </c>
      <c r="D182" s="68"/>
    </row>
    <row r="183" spans="1:4" x14ac:dyDescent="0.25">
      <c r="A183" s="5" t="s">
        <v>842</v>
      </c>
      <c r="B183" s="15" t="s">
        <v>843</v>
      </c>
      <c r="C183" s="9" t="s">
        <v>238</v>
      </c>
      <c r="D183" s="8"/>
    </row>
    <row r="184" spans="1:4" x14ac:dyDescent="0.25">
      <c r="A184" s="5" t="s">
        <v>844</v>
      </c>
      <c r="B184" s="15" t="s">
        <v>845</v>
      </c>
      <c r="C184" s="9" t="s">
        <v>238</v>
      </c>
      <c r="D184" s="8"/>
    </row>
    <row r="185" spans="1:4" ht="30" x14ac:dyDescent="0.25">
      <c r="A185" s="5" t="s">
        <v>846</v>
      </c>
      <c r="B185" s="15" t="s">
        <v>847</v>
      </c>
      <c r="C185" s="9" t="s">
        <v>238</v>
      </c>
      <c r="D185" s="8"/>
    </row>
    <row r="186" spans="1:4" x14ac:dyDescent="0.25">
      <c r="A186" s="5" t="s">
        <v>848</v>
      </c>
      <c r="B186" s="15" t="s">
        <v>849</v>
      </c>
      <c r="C186" s="9" t="s">
        <v>31</v>
      </c>
      <c r="D186" s="8"/>
    </row>
    <row r="187" spans="1:4" x14ac:dyDescent="0.25">
      <c r="A187" s="5" t="s">
        <v>850</v>
      </c>
      <c r="B187" s="6" t="s">
        <v>851</v>
      </c>
      <c r="C187" s="7" t="s">
        <v>238</v>
      </c>
      <c r="D187" s="8"/>
    </row>
    <row r="188" spans="1:4" x14ac:dyDescent="0.25">
      <c r="A188" s="5" t="s">
        <v>852</v>
      </c>
      <c r="B188" s="6" t="s">
        <v>853</v>
      </c>
      <c r="C188" s="7" t="s">
        <v>11</v>
      </c>
      <c r="D188" s="8"/>
    </row>
    <row r="189" spans="1:4" x14ac:dyDescent="0.25">
      <c r="A189" s="5" t="s">
        <v>854</v>
      </c>
      <c r="B189" s="15" t="s">
        <v>855</v>
      </c>
      <c r="C189" s="9" t="s">
        <v>31</v>
      </c>
      <c r="D189" s="8"/>
    </row>
    <row r="190" spans="1:4" x14ac:dyDescent="0.25">
      <c r="A190" s="5" t="s">
        <v>856</v>
      </c>
      <c r="B190" s="6" t="s">
        <v>857</v>
      </c>
      <c r="C190" s="9" t="s">
        <v>31</v>
      </c>
      <c r="D190" s="8"/>
    </row>
    <row r="191" spans="1:4" x14ac:dyDescent="0.25">
      <c r="A191" s="10"/>
      <c r="B191" s="11" t="s">
        <v>441</v>
      </c>
      <c r="C191" s="14"/>
      <c r="D191" s="12"/>
    </row>
    <row r="192" spans="1:4" x14ac:dyDescent="0.25">
      <c r="A192" s="5" t="s">
        <v>858</v>
      </c>
      <c r="B192" s="15" t="s">
        <v>859</v>
      </c>
      <c r="C192" s="9" t="s">
        <v>96</v>
      </c>
      <c r="D192" s="8"/>
    </row>
    <row r="193" spans="1:4" x14ac:dyDescent="0.25">
      <c r="A193" s="5" t="s">
        <v>860</v>
      </c>
      <c r="B193" s="15" t="s">
        <v>861</v>
      </c>
      <c r="C193" s="9" t="s">
        <v>96</v>
      </c>
      <c r="D193" s="8"/>
    </row>
    <row r="194" spans="1:4" x14ac:dyDescent="0.25">
      <c r="A194" s="5" t="s">
        <v>862</v>
      </c>
      <c r="B194" s="15" t="s">
        <v>863</v>
      </c>
      <c r="C194" s="9" t="s">
        <v>31</v>
      </c>
      <c r="D194" s="8"/>
    </row>
    <row r="195" spans="1:4" x14ac:dyDescent="0.25">
      <c r="A195" s="5" t="s">
        <v>864</v>
      </c>
      <c r="B195" s="15" t="s">
        <v>865</v>
      </c>
      <c r="C195" s="9" t="s">
        <v>31</v>
      </c>
      <c r="D195" s="8"/>
    </row>
    <row r="196" spans="1:4" x14ac:dyDescent="0.25">
      <c r="A196" s="5" t="s">
        <v>866</v>
      </c>
      <c r="B196" s="15" t="s">
        <v>867</v>
      </c>
      <c r="C196" s="9" t="s">
        <v>31</v>
      </c>
      <c r="D196" s="8"/>
    </row>
    <row r="197" spans="1:4" x14ac:dyDescent="0.25">
      <c r="A197" s="5" t="s">
        <v>868</v>
      </c>
      <c r="B197" s="25" t="s">
        <v>869</v>
      </c>
      <c r="C197" s="9" t="s">
        <v>31</v>
      </c>
      <c r="D197" s="8"/>
    </row>
    <row r="198" spans="1:4" x14ac:dyDescent="0.25">
      <c r="A198" s="5" t="s">
        <v>870</v>
      </c>
      <c r="B198" s="6" t="s">
        <v>871</v>
      </c>
      <c r="C198" s="7" t="s">
        <v>31</v>
      </c>
      <c r="D198" s="8"/>
    </row>
    <row r="199" spans="1:4" s="22" customFormat="1" ht="45" x14ac:dyDescent="0.25">
      <c r="A199" s="5" t="s">
        <v>246</v>
      </c>
      <c r="B199" s="15" t="s">
        <v>247</v>
      </c>
      <c r="C199" s="9" t="s">
        <v>238</v>
      </c>
      <c r="D199" s="8"/>
    </row>
    <row r="200" spans="1:4" s="22" customFormat="1" ht="45" x14ac:dyDescent="0.25">
      <c r="A200" s="5" t="s">
        <v>248</v>
      </c>
      <c r="B200" s="15" t="s">
        <v>249</v>
      </c>
      <c r="C200" s="9" t="s">
        <v>238</v>
      </c>
      <c r="D200" s="8"/>
    </row>
    <row r="201" spans="1:4" s="22" customFormat="1" ht="30" x14ac:dyDescent="0.25">
      <c r="A201" s="5" t="s">
        <v>872</v>
      </c>
      <c r="B201" s="15" t="s">
        <v>873</v>
      </c>
      <c r="C201" s="9" t="s">
        <v>96</v>
      </c>
      <c r="D201" s="8"/>
    </row>
    <row r="202" spans="1:4" s="22" customFormat="1" ht="30" x14ac:dyDescent="0.25">
      <c r="A202" s="5" t="s">
        <v>874</v>
      </c>
      <c r="B202" s="15" t="s">
        <v>875</v>
      </c>
      <c r="C202" s="9" t="s">
        <v>96</v>
      </c>
      <c r="D202" s="8"/>
    </row>
    <row r="203" spans="1:4" ht="30" x14ac:dyDescent="0.25">
      <c r="A203" s="5" t="s">
        <v>876</v>
      </c>
      <c r="B203" s="15" t="s">
        <v>877</v>
      </c>
      <c r="C203" s="9" t="s">
        <v>96</v>
      </c>
      <c r="D203" s="8"/>
    </row>
    <row r="204" spans="1:4" ht="30" x14ac:dyDescent="0.25">
      <c r="A204" s="5" t="s">
        <v>878</v>
      </c>
      <c r="B204" s="15" t="s">
        <v>879</v>
      </c>
      <c r="C204" s="9" t="s">
        <v>96</v>
      </c>
      <c r="D204" s="68"/>
    </row>
    <row r="205" spans="1:4" x14ac:dyDescent="0.25">
      <c r="A205" s="5" t="s">
        <v>880</v>
      </c>
      <c r="B205" s="6" t="s">
        <v>881</v>
      </c>
      <c r="C205" s="9" t="s">
        <v>31</v>
      </c>
      <c r="D205" s="68"/>
    </row>
    <row r="206" spans="1:4" x14ac:dyDescent="0.25">
      <c r="A206" s="5" t="s">
        <v>882</v>
      </c>
      <c r="B206" s="6" t="s">
        <v>883</v>
      </c>
      <c r="C206" s="9" t="s">
        <v>31</v>
      </c>
      <c r="D206" s="68"/>
    </row>
    <row r="207" spans="1:4" x14ac:dyDescent="0.25">
      <c r="A207" s="5" t="s">
        <v>884</v>
      </c>
      <c r="B207" s="23" t="s">
        <v>885</v>
      </c>
      <c r="C207" s="9" t="s">
        <v>31</v>
      </c>
      <c r="D207" s="8"/>
    </row>
    <row r="208" spans="1:4" ht="30" x14ac:dyDescent="0.25">
      <c r="A208" s="5" t="s">
        <v>886</v>
      </c>
      <c r="B208" s="15" t="s">
        <v>887</v>
      </c>
      <c r="C208" s="9" t="s">
        <v>31</v>
      </c>
      <c r="D208" s="8"/>
    </row>
    <row r="209" spans="1:4" x14ac:dyDescent="0.25">
      <c r="A209" s="5" t="s">
        <v>888</v>
      </c>
      <c r="B209" s="15" t="s">
        <v>889</v>
      </c>
      <c r="C209" s="9" t="s">
        <v>345</v>
      </c>
      <c r="D209" s="8"/>
    </row>
    <row r="210" spans="1:4" ht="30" x14ac:dyDescent="0.25">
      <c r="A210" s="5" t="s">
        <v>890</v>
      </c>
      <c r="B210" s="15" t="s">
        <v>891</v>
      </c>
      <c r="C210" s="9" t="s">
        <v>31</v>
      </c>
      <c r="D210" s="8"/>
    </row>
    <row r="211" spans="1:4" x14ac:dyDescent="0.25">
      <c r="A211" s="5" t="s">
        <v>892</v>
      </c>
      <c r="B211" s="15" t="s">
        <v>893</v>
      </c>
      <c r="C211" s="9" t="s">
        <v>96</v>
      </c>
      <c r="D211" s="8"/>
    </row>
    <row r="212" spans="1:4" x14ac:dyDescent="0.25">
      <c r="A212" s="5" t="s">
        <v>894</v>
      </c>
      <c r="B212" s="15" t="s">
        <v>895</v>
      </c>
      <c r="C212" s="9" t="s">
        <v>4</v>
      </c>
      <c r="D212" s="8"/>
    </row>
    <row r="213" spans="1:4" ht="30" x14ac:dyDescent="0.25">
      <c r="A213" s="5" t="s">
        <v>896</v>
      </c>
      <c r="B213" s="6" t="s">
        <v>897</v>
      </c>
      <c r="C213" s="9" t="s">
        <v>11</v>
      </c>
      <c r="D213" s="8"/>
    </row>
    <row r="214" spans="1:4" x14ac:dyDescent="0.25">
      <c r="A214" s="5" t="s">
        <v>898</v>
      </c>
      <c r="B214" s="6" t="s">
        <v>899</v>
      </c>
      <c r="C214" s="7" t="s">
        <v>4</v>
      </c>
      <c r="D214" s="8"/>
    </row>
    <row r="215" spans="1:4" x14ac:dyDescent="0.25">
      <c r="A215" s="5" t="s">
        <v>900</v>
      </c>
      <c r="B215" s="15" t="s">
        <v>901</v>
      </c>
      <c r="C215" s="9" t="s">
        <v>11</v>
      </c>
      <c r="D215" s="8"/>
    </row>
    <row r="216" spans="1:4" x14ac:dyDescent="0.25">
      <c r="A216" s="5" t="s">
        <v>902</v>
      </c>
      <c r="B216" s="15" t="s">
        <v>903</v>
      </c>
      <c r="C216" s="7" t="s">
        <v>4</v>
      </c>
      <c r="D216" s="8"/>
    </row>
    <row r="217" spans="1:4" ht="30" x14ac:dyDescent="0.25">
      <c r="A217" s="5" t="s">
        <v>904</v>
      </c>
      <c r="B217" s="15" t="s">
        <v>905</v>
      </c>
      <c r="C217" s="9" t="s">
        <v>11</v>
      </c>
      <c r="D217" s="8"/>
    </row>
    <row r="218" spans="1:4" x14ac:dyDescent="0.25">
      <c r="A218" s="5" t="s">
        <v>906</v>
      </c>
      <c r="B218" s="71" t="s">
        <v>907</v>
      </c>
      <c r="C218" s="70" t="s">
        <v>4</v>
      </c>
      <c r="D218" s="8"/>
    </row>
    <row r="219" spans="1:4" x14ac:dyDescent="0.25">
      <c r="A219" s="5" t="s">
        <v>908</v>
      </c>
      <c r="B219" s="15" t="s">
        <v>909</v>
      </c>
      <c r="C219" s="70" t="s">
        <v>4</v>
      </c>
      <c r="D219" s="8"/>
    </row>
    <row r="220" spans="1:4" ht="45" x14ac:dyDescent="0.25">
      <c r="A220" s="5" t="s">
        <v>910</v>
      </c>
      <c r="B220" s="15" t="s">
        <v>911</v>
      </c>
      <c r="C220" s="70" t="s">
        <v>4</v>
      </c>
      <c r="D220" s="8"/>
    </row>
    <row r="221" spans="1:4" x14ac:dyDescent="0.25">
      <c r="A221" s="28"/>
      <c r="B221" s="29" t="s">
        <v>912</v>
      </c>
      <c r="C221" s="28"/>
      <c r="D221" s="12"/>
    </row>
    <row r="222" spans="1:4" x14ac:dyDescent="0.25">
      <c r="A222" s="5" t="s">
        <v>913</v>
      </c>
      <c r="B222" s="15" t="s">
        <v>914</v>
      </c>
      <c r="C222" s="9" t="s">
        <v>31</v>
      </c>
      <c r="D222" s="68"/>
    </row>
    <row r="223" spans="1:4" x14ac:dyDescent="0.25">
      <c r="A223" s="5" t="s">
        <v>915</v>
      </c>
      <c r="B223" s="15" t="s">
        <v>916</v>
      </c>
      <c r="C223" s="9" t="s">
        <v>31</v>
      </c>
      <c r="D223" s="8"/>
    </row>
    <row r="224" spans="1:4" x14ac:dyDescent="0.25">
      <c r="A224" s="5" t="s">
        <v>917</v>
      </c>
      <c r="B224" s="15" t="s">
        <v>918</v>
      </c>
      <c r="C224" s="9" t="s">
        <v>31</v>
      </c>
      <c r="D224" s="8"/>
    </row>
    <row r="225" spans="1:4" x14ac:dyDescent="0.25">
      <c r="A225" s="5" t="s">
        <v>919</v>
      </c>
      <c r="B225" s="15" t="s">
        <v>920</v>
      </c>
      <c r="C225" s="9" t="s">
        <v>31</v>
      </c>
      <c r="D225" s="8"/>
    </row>
    <row r="226" spans="1:4" x14ac:dyDescent="0.25">
      <c r="A226" s="5" t="s">
        <v>921</v>
      </c>
      <c r="B226" s="6" t="s">
        <v>922</v>
      </c>
      <c r="C226" s="9" t="s">
        <v>31</v>
      </c>
      <c r="D226" s="8"/>
    </row>
    <row r="227" spans="1:4" x14ac:dyDescent="0.25">
      <c r="A227" s="5" t="s">
        <v>923</v>
      </c>
      <c r="B227" s="6" t="s">
        <v>924</v>
      </c>
      <c r="C227" s="9" t="s">
        <v>31</v>
      </c>
      <c r="D227" s="8"/>
    </row>
    <row r="228" spans="1:4" ht="30" x14ac:dyDescent="0.25">
      <c r="A228" s="5" t="s">
        <v>925</v>
      </c>
      <c r="B228" s="15" t="s">
        <v>926</v>
      </c>
      <c r="C228" s="9" t="s">
        <v>238</v>
      </c>
      <c r="D228" s="8"/>
    </row>
    <row r="229" spans="1:4" ht="30" x14ac:dyDescent="0.25">
      <c r="A229" s="5" t="s">
        <v>927</v>
      </c>
      <c r="B229" s="15" t="s">
        <v>928</v>
      </c>
      <c r="C229" s="9" t="s">
        <v>238</v>
      </c>
      <c r="D229" s="8"/>
    </row>
    <row r="230" spans="1:4" ht="30" x14ac:dyDescent="0.25">
      <c r="A230" s="5" t="s">
        <v>929</v>
      </c>
      <c r="B230" s="15" t="s">
        <v>930</v>
      </c>
      <c r="C230" s="9" t="s">
        <v>238</v>
      </c>
      <c r="D230" s="8"/>
    </row>
    <row r="231" spans="1:4" ht="30" x14ac:dyDescent="0.25">
      <c r="A231" s="5" t="s">
        <v>931</v>
      </c>
      <c r="B231" s="15" t="s">
        <v>932</v>
      </c>
      <c r="C231" s="9" t="s">
        <v>238</v>
      </c>
      <c r="D231" s="8"/>
    </row>
    <row r="232" spans="1:4" ht="30" x14ac:dyDescent="0.25">
      <c r="A232" s="5" t="s">
        <v>933</v>
      </c>
      <c r="B232" s="15" t="s">
        <v>934</v>
      </c>
      <c r="C232" s="9" t="s">
        <v>238</v>
      </c>
      <c r="D232" s="8"/>
    </row>
    <row r="233" spans="1:4" ht="30" x14ac:dyDescent="0.25">
      <c r="A233" s="5" t="s">
        <v>935</v>
      </c>
      <c r="B233" s="15" t="s">
        <v>936</v>
      </c>
      <c r="C233" s="9" t="s">
        <v>238</v>
      </c>
      <c r="D233" s="8"/>
    </row>
    <row r="234" spans="1:4" ht="30" x14ac:dyDescent="0.25">
      <c r="A234" s="5" t="s">
        <v>937</v>
      </c>
      <c r="B234" s="15" t="s">
        <v>938</v>
      </c>
      <c r="C234" s="9" t="s">
        <v>238</v>
      </c>
      <c r="D234" s="8"/>
    </row>
    <row r="235" spans="1:4" ht="45" x14ac:dyDescent="0.25">
      <c r="A235" s="5" t="s">
        <v>939</v>
      </c>
      <c r="B235" s="15" t="s">
        <v>940</v>
      </c>
      <c r="C235" s="9" t="s">
        <v>238</v>
      </c>
      <c r="D235" s="8"/>
    </row>
    <row r="236" spans="1:4" ht="30" x14ac:dyDescent="0.25">
      <c r="A236" s="5" t="s">
        <v>941</v>
      </c>
      <c r="B236" s="15" t="s">
        <v>942</v>
      </c>
      <c r="C236" s="9" t="s">
        <v>238</v>
      </c>
      <c r="D236" s="8"/>
    </row>
    <row r="237" spans="1:4" ht="45" x14ac:dyDescent="0.25">
      <c r="A237" s="5" t="s">
        <v>943</v>
      </c>
      <c r="B237" s="15" t="s">
        <v>944</v>
      </c>
      <c r="C237" s="9" t="s">
        <v>238</v>
      </c>
      <c r="D237" s="8"/>
    </row>
    <row r="238" spans="1:4" ht="30" x14ac:dyDescent="0.25">
      <c r="A238" s="5" t="s">
        <v>945</v>
      </c>
      <c r="B238" s="15" t="s">
        <v>946</v>
      </c>
      <c r="C238" s="9" t="s">
        <v>96</v>
      </c>
      <c r="D238" s="8"/>
    </row>
    <row r="239" spans="1:4" ht="30" x14ac:dyDescent="0.25">
      <c r="A239" s="5" t="s">
        <v>947</v>
      </c>
      <c r="B239" s="15" t="s">
        <v>1278</v>
      </c>
      <c r="C239" s="9" t="s">
        <v>238</v>
      </c>
      <c r="D239" s="8"/>
    </row>
    <row r="240" spans="1:4" ht="30" x14ac:dyDescent="0.25">
      <c r="A240" s="5" t="s">
        <v>1276</v>
      </c>
      <c r="B240" s="6" t="s">
        <v>948</v>
      </c>
      <c r="C240" s="7" t="s">
        <v>345</v>
      </c>
      <c r="D240" s="8"/>
    </row>
    <row r="241" spans="1:4" x14ac:dyDescent="0.25">
      <c r="A241" s="30"/>
      <c r="B241" s="29" t="s">
        <v>488</v>
      </c>
      <c r="C241" s="12"/>
      <c r="D241" s="12"/>
    </row>
    <row r="242" spans="1:4" x14ac:dyDescent="0.25">
      <c r="A242" s="5" t="s">
        <v>949</v>
      </c>
      <c r="B242" s="31" t="s">
        <v>490</v>
      </c>
      <c r="C242" s="32"/>
      <c r="D242" s="33"/>
    </row>
    <row r="243" spans="1:4" x14ac:dyDescent="0.25">
      <c r="A243" s="5" t="s">
        <v>950</v>
      </c>
      <c r="B243" s="31" t="s">
        <v>493</v>
      </c>
      <c r="C243" s="32"/>
      <c r="D243" s="33"/>
    </row>
    <row r="244" spans="1:4" x14ac:dyDescent="0.25">
      <c r="A244" s="5" t="s">
        <v>951</v>
      </c>
      <c r="B244" s="31" t="s">
        <v>495</v>
      </c>
      <c r="C244" s="32"/>
      <c r="D244" s="33"/>
    </row>
    <row r="245" spans="1:4" x14ac:dyDescent="0.25">
      <c r="A245" s="5" t="s">
        <v>952</v>
      </c>
      <c r="B245" s="31" t="s">
        <v>497</v>
      </c>
      <c r="C245" s="32"/>
      <c r="D245" s="33"/>
    </row>
    <row r="246" spans="1:4" x14ac:dyDescent="0.25">
      <c r="A246" s="5" t="s">
        <v>953</v>
      </c>
      <c r="B246" s="31" t="s">
        <v>498</v>
      </c>
      <c r="C246" s="32"/>
      <c r="D246" s="33"/>
    </row>
    <row r="247" spans="1:4" x14ac:dyDescent="0.25">
      <c r="A247" s="5" t="s">
        <v>1277</v>
      </c>
      <c r="B247" s="31" t="s">
        <v>499</v>
      </c>
      <c r="C247" s="32"/>
      <c r="D247" s="33"/>
    </row>
    <row r="248" spans="1:4" x14ac:dyDescent="0.25">
      <c r="A248" s="26"/>
      <c r="B248" s="17" t="s">
        <v>500</v>
      </c>
      <c r="C248" s="32"/>
      <c r="D248" s="33"/>
    </row>
    <row r="254" spans="1:4" ht="30" x14ac:dyDescent="0.25">
      <c r="B254" s="20" t="s">
        <v>501</v>
      </c>
    </row>
    <row r="257" spans="2:4" x14ac:dyDescent="0.25">
      <c r="B257" s="79"/>
      <c r="D257" s="79"/>
    </row>
    <row r="259" spans="2:4" x14ac:dyDescent="0.25">
      <c r="B259" s="80"/>
      <c r="D259" s="4"/>
    </row>
    <row r="261" spans="2:4" x14ac:dyDescent="0.25">
      <c r="B261" s="80"/>
      <c r="D261" s="80"/>
    </row>
  </sheetData>
  <autoFilter ref="A1:D24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1"/>
  <sheetViews>
    <sheetView zoomScaleNormal="100" workbookViewId="0">
      <pane xSplit="2" ySplit="1" topLeftCell="C2" activePane="bottomRight" state="frozen"/>
      <selection activeCell="U249" sqref="U249"/>
      <selection pane="topRight" activeCell="U249" sqref="U249"/>
      <selection pane="bottomLeft" activeCell="U249" sqref="U249"/>
      <selection pane="bottomRight" activeCell="D148" sqref="D148"/>
    </sheetView>
  </sheetViews>
  <sheetFormatPr defaultColWidth="9.140625" defaultRowHeight="15" x14ac:dyDescent="0.25"/>
  <cols>
    <col min="1" max="1" width="10.5703125" bestFit="1" customWidth="1"/>
    <col min="2" max="2" width="51.7109375" style="46" customWidth="1"/>
    <col min="3" max="3" width="10.7109375" style="47" bestFit="1" customWidth="1"/>
    <col min="4" max="4" width="14.140625" customWidth="1"/>
    <col min="5" max="5" width="13.42578125" customWidth="1"/>
    <col min="6" max="6" width="14.42578125" customWidth="1"/>
  </cols>
  <sheetData>
    <row r="1" spans="1:4" s="34" customFormat="1" ht="45" x14ac:dyDescent="0.25">
      <c r="A1" s="1" t="s">
        <v>0</v>
      </c>
      <c r="B1" s="1" t="s">
        <v>1279</v>
      </c>
      <c r="C1" s="1" t="s">
        <v>1</v>
      </c>
      <c r="D1" s="1" t="s">
        <v>1282</v>
      </c>
    </row>
    <row r="2" spans="1:4" x14ac:dyDescent="0.25">
      <c r="A2" s="11"/>
      <c r="B2" s="11" t="s">
        <v>954</v>
      </c>
      <c r="C2" s="11"/>
      <c r="D2" s="11"/>
    </row>
    <row r="3" spans="1:4" ht="30" x14ac:dyDescent="0.25">
      <c r="A3" s="35" t="s">
        <v>955</v>
      </c>
      <c r="B3" s="36" t="s">
        <v>956</v>
      </c>
      <c r="C3" s="37" t="s">
        <v>31</v>
      </c>
      <c r="D3" s="8"/>
    </row>
    <row r="4" spans="1:4" ht="28.5" customHeight="1" x14ac:dyDescent="0.25">
      <c r="A4" s="35" t="s">
        <v>957</v>
      </c>
      <c r="B4" s="36" t="s">
        <v>958</v>
      </c>
      <c r="C4" s="37" t="s">
        <v>31</v>
      </c>
      <c r="D4" s="68"/>
    </row>
    <row r="5" spans="1:4" x14ac:dyDescent="0.25">
      <c r="A5" s="38" t="s">
        <v>959</v>
      </c>
      <c r="B5" s="39" t="s">
        <v>960</v>
      </c>
      <c r="C5" s="40" t="s">
        <v>31</v>
      </c>
      <c r="D5" s="68"/>
    </row>
    <row r="6" spans="1:4" ht="30" x14ac:dyDescent="0.25">
      <c r="A6" s="38" t="s">
        <v>961</v>
      </c>
      <c r="B6" s="72" t="s">
        <v>962</v>
      </c>
      <c r="C6" s="37" t="s">
        <v>345</v>
      </c>
      <c r="D6" s="68"/>
    </row>
    <row r="7" spans="1:4" x14ac:dyDescent="0.25">
      <c r="A7" s="38" t="s">
        <v>963</v>
      </c>
      <c r="B7" s="39" t="s">
        <v>964</v>
      </c>
      <c r="C7" s="40" t="s">
        <v>31</v>
      </c>
      <c r="D7" s="8"/>
    </row>
    <row r="8" spans="1:4" x14ac:dyDescent="0.25">
      <c r="A8" s="11"/>
      <c r="B8" s="11" t="s">
        <v>965</v>
      </c>
      <c r="C8" s="11"/>
      <c r="D8" s="11"/>
    </row>
    <row r="9" spans="1:4" ht="45" x14ac:dyDescent="0.25">
      <c r="A9" s="35" t="s">
        <v>966</v>
      </c>
      <c r="B9" s="36" t="s">
        <v>967</v>
      </c>
      <c r="C9" s="37" t="s">
        <v>31</v>
      </c>
      <c r="D9" s="8"/>
    </row>
    <row r="10" spans="1:4" ht="45" x14ac:dyDescent="0.25">
      <c r="A10" s="35" t="s">
        <v>968</v>
      </c>
      <c r="B10" s="36" t="s">
        <v>969</v>
      </c>
      <c r="C10" s="37" t="s">
        <v>31</v>
      </c>
      <c r="D10" s="68"/>
    </row>
    <row r="11" spans="1:4" ht="30" x14ac:dyDescent="0.25">
      <c r="A11" s="35" t="s">
        <v>970</v>
      </c>
      <c r="B11" s="36" t="s">
        <v>971</v>
      </c>
      <c r="C11" s="37" t="s">
        <v>31</v>
      </c>
      <c r="D11" s="8"/>
    </row>
    <row r="12" spans="1:4" ht="30" x14ac:dyDescent="0.25">
      <c r="A12" s="35" t="s">
        <v>972</v>
      </c>
      <c r="B12" s="36" t="s">
        <v>973</v>
      </c>
      <c r="C12" s="37" t="s">
        <v>31</v>
      </c>
      <c r="D12" s="8"/>
    </row>
    <row r="13" spans="1:4" ht="30" x14ac:dyDescent="0.25">
      <c r="A13" s="35" t="s">
        <v>974</v>
      </c>
      <c r="B13" s="36" t="s">
        <v>975</v>
      </c>
      <c r="C13" s="37" t="s">
        <v>31</v>
      </c>
      <c r="D13" s="8"/>
    </row>
    <row r="14" spans="1:4" ht="30" x14ac:dyDescent="0.25">
      <c r="A14" s="35" t="s">
        <v>976</v>
      </c>
      <c r="B14" s="36" t="s">
        <v>977</v>
      </c>
      <c r="C14" s="37" t="s">
        <v>31</v>
      </c>
      <c r="D14" s="8"/>
    </row>
    <row r="15" spans="1:4" ht="30" x14ac:dyDescent="0.25">
      <c r="A15" s="35" t="s">
        <v>978</v>
      </c>
      <c r="B15" s="36" t="s">
        <v>979</v>
      </c>
      <c r="C15" s="37" t="s">
        <v>31</v>
      </c>
      <c r="D15" s="8"/>
    </row>
    <row r="16" spans="1:4" ht="30" x14ac:dyDescent="0.25">
      <c r="A16" s="35" t="s">
        <v>980</v>
      </c>
      <c r="B16" s="36" t="s">
        <v>981</v>
      </c>
      <c r="C16" s="37" t="s">
        <v>31</v>
      </c>
      <c r="D16" s="8"/>
    </row>
    <row r="17" spans="1:52" ht="30" x14ac:dyDescent="0.25">
      <c r="A17" s="35" t="s">
        <v>982</v>
      </c>
      <c r="B17" s="36" t="s">
        <v>983</v>
      </c>
      <c r="C17" s="37" t="s">
        <v>31</v>
      </c>
      <c r="D17" s="68"/>
    </row>
    <row r="18" spans="1:52" ht="30" x14ac:dyDescent="0.25">
      <c r="A18" s="35" t="s">
        <v>984</v>
      </c>
      <c r="B18" s="36" t="s">
        <v>985</v>
      </c>
      <c r="C18" s="37" t="s">
        <v>31</v>
      </c>
      <c r="D18" s="8"/>
    </row>
    <row r="19" spans="1:52" ht="30" x14ac:dyDescent="0.25">
      <c r="A19" s="35" t="s">
        <v>986</v>
      </c>
      <c r="B19" s="36" t="s">
        <v>987</v>
      </c>
      <c r="C19" s="37" t="s">
        <v>31</v>
      </c>
      <c r="D19" s="8"/>
    </row>
    <row r="20" spans="1:52" ht="30" x14ac:dyDescent="0.25">
      <c r="A20" s="35" t="s">
        <v>988</v>
      </c>
      <c r="B20" s="36" t="s">
        <v>989</v>
      </c>
      <c r="C20" s="37" t="s">
        <v>31</v>
      </c>
      <c r="D20" s="68"/>
    </row>
    <row r="21" spans="1:52" ht="30" x14ac:dyDescent="0.25">
      <c r="A21" s="35" t="s">
        <v>990</v>
      </c>
      <c r="B21" s="36" t="s">
        <v>991</v>
      </c>
      <c r="C21" s="37" t="s">
        <v>31</v>
      </c>
      <c r="D21" s="68"/>
    </row>
    <row r="22" spans="1:52" ht="30" x14ac:dyDescent="0.25">
      <c r="A22" s="35" t="s">
        <v>992</v>
      </c>
      <c r="B22" s="36" t="s">
        <v>993</v>
      </c>
      <c r="C22" s="37" t="s">
        <v>31</v>
      </c>
      <c r="D22" s="68"/>
    </row>
    <row r="23" spans="1:52" ht="30" x14ac:dyDescent="0.25">
      <c r="A23" s="35" t="s">
        <v>994</v>
      </c>
      <c r="B23" s="36" t="s">
        <v>995</v>
      </c>
      <c r="C23" s="37" t="s">
        <v>31</v>
      </c>
      <c r="D23" s="68"/>
    </row>
    <row r="24" spans="1:52" s="41" customFormat="1" ht="30" x14ac:dyDescent="0.25">
      <c r="A24" s="35" t="s">
        <v>996</v>
      </c>
      <c r="B24" s="6" t="s">
        <v>997</v>
      </c>
      <c r="C24" s="37" t="s">
        <v>31</v>
      </c>
      <c r="D24" s="68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</row>
    <row r="25" spans="1:52" x14ac:dyDescent="0.25">
      <c r="A25" s="35" t="s">
        <v>998</v>
      </c>
      <c r="B25" s="36" t="s">
        <v>999</v>
      </c>
      <c r="C25" s="37" t="s">
        <v>31</v>
      </c>
      <c r="D25" s="8"/>
    </row>
    <row r="26" spans="1:52" s="41" customFormat="1" ht="30" x14ac:dyDescent="0.25">
      <c r="A26" s="35" t="s">
        <v>1000</v>
      </c>
      <c r="B26" s="6" t="s">
        <v>1001</v>
      </c>
      <c r="C26" s="37" t="s">
        <v>31</v>
      </c>
      <c r="D26" s="8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</row>
    <row r="27" spans="1:52" x14ac:dyDescent="0.25">
      <c r="A27" s="35" t="s">
        <v>1002</v>
      </c>
      <c r="B27" s="36" t="s">
        <v>1003</v>
      </c>
      <c r="C27" s="37" t="s">
        <v>31</v>
      </c>
      <c r="D27" s="8"/>
    </row>
    <row r="28" spans="1:52" ht="30" x14ac:dyDescent="0.25">
      <c r="A28" s="35" t="s">
        <v>1004</v>
      </c>
      <c r="B28" s="36" t="s">
        <v>1005</v>
      </c>
      <c r="C28" s="37" t="s">
        <v>31</v>
      </c>
      <c r="D28" s="68"/>
    </row>
    <row r="29" spans="1:52" ht="30" x14ac:dyDescent="0.25">
      <c r="A29" s="35" t="s">
        <v>1006</v>
      </c>
      <c r="B29" s="36" t="s">
        <v>1007</v>
      </c>
      <c r="C29" s="37" t="s">
        <v>31</v>
      </c>
      <c r="D29" s="68"/>
    </row>
    <row r="30" spans="1:52" x14ac:dyDescent="0.25">
      <c r="A30" s="11"/>
      <c r="B30" s="11" t="s">
        <v>1008</v>
      </c>
      <c r="C30" s="11"/>
      <c r="D30" s="11"/>
    </row>
    <row r="31" spans="1:52" ht="30" x14ac:dyDescent="0.25">
      <c r="A31" s="85" t="s">
        <v>1009</v>
      </c>
      <c r="B31" s="86" t="s">
        <v>1010</v>
      </c>
      <c r="C31" s="84" t="s">
        <v>238</v>
      </c>
      <c r="D31" s="8"/>
    </row>
    <row r="32" spans="1:52" ht="30" x14ac:dyDescent="0.25">
      <c r="A32" s="35" t="s">
        <v>1011</v>
      </c>
      <c r="B32" s="36" t="s">
        <v>1012</v>
      </c>
      <c r="C32" s="37" t="s">
        <v>238</v>
      </c>
      <c r="D32" s="68"/>
    </row>
    <row r="33" spans="1:52" ht="30" x14ac:dyDescent="0.25">
      <c r="A33" s="35" t="s">
        <v>1013</v>
      </c>
      <c r="B33" s="36" t="s">
        <v>1014</v>
      </c>
      <c r="C33" s="37" t="s">
        <v>238</v>
      </c>
      <c r="D33" s="8"/>
    </row>
    <row r="34" spans="1:52" ht="30" x14ac:dyDescent="0.25">
      <c r="A34" s="35" t="s">
        <v>1015</v>
      </c>
      <c r="B34" s="36" t="s">
        <v>1016</v>
      </c>
      <c r="C34" s="37" t="s">
        <v>238</v>
      </c>
      <c r="D34" s="8"/>
    </row>
    <row r="35" spans="1:52" x14ac:dyDescent="0.25">
      <c r="A35" s="35" t="s">
        <v>1017</v>
      </c>
      <c r="B35" s="6" t="s">
        <v>1018</v>
      </c>
      <c r="C35" s="37" t="s">
        <v>238</v>
      </c>
      <c r="D35" s="8"/>
    </row>
    <row r="36" spans="1:52" s="41" customFormat="1" ht="30" x14ac:dyDescent="0.25">
      <c r="A36" s="35" t="s">
        <v>1019</v>
      </c>
      <c r="B36" s="6" t="s">
        <v>1020</v>
      </c>
      <c r="C36" s="37" t="s">
        <v>238</v>
      </c>
      <c r="D36" s="8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s="41" customFormat="1" x14ac:dyDescent="0.25">
      <c r="A37" s="35" t="s">
        <v>1021</v>
      </c>
      <c r="B37" s="6" t="s">
        <v>1022</v>
      </c>
      <c r="C37" s="37" t="s">
        <v>238</v>
      </c>
      <c r="D37" s="8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s="41" customFormat="1" ht="30.75" customHeight="1" x14ac:dyDescent="0.25">
      <c r="A38" s="35" t="s">
        <v>1023</v>
      </c>
      <c r="B38" s="74" t="s">
        <v>1024</v>
      </c>
      <c r="C38" s="37" t="s">
        <v>31</v>
      </c>
      <c r="D38" s="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ht="30" x14ac:dyDescent="0.25">
      <c r="A39" s="35" t="s">
        <v>1025</v>
      </c>
      <c r="B39" s="36" t="s">
        <v>1026</v>
      </c>
      <c r="C39" s="37" t="s">
        <v>238</v>
      </c>
      <c r="D39" s="8"/>
    </row>
    <row r="40" spans="1:52" x14ac:dyDescent="0.25">
      <c r="A40" s="11"/>
      <c r="B40" s="11" t="s">
        <v>1027</v>
      </c>
      <c r="C40" s="11"/>
      <c r="D40" s="11"/>
    </row>
    <row r="41" spans="1:52" s="41" customFormat="1" ht="28.5" customHeight="1" x14ac:dyDescent="0.25">
      <c r="A41" s="35" t="s">
        <v>1028</v>
      </c>
      <c r="B41" s="36" t="s">
        <v>1029</v>
      </c>
      <c r="C41" s="37" t="s">
        <v>31</v>
      </c>
      <c r="D41" s="8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s="41" customFormat="1" ht="29.25" customHeight="1" x14ac:dyDescent="0.25">
      <c r="A42" s="35" t="s">
        <v>1030</v>
      </c>
      <c r="B42" s="36" t="s">
        <v>1031</v>
      </c>
      <c r="C42" s="37" t="s">
        <v>31</v>
      </c>
      <c r="D42" s="68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2" s="41" customFormat="1" ht="28.5" customHeight="1" x14ac:dyDescent="0.25">
      <c r="A43" s="35" t="s">
        <v>1032</v>
      </c>
      <c r="B43" s="36" t="s">
        <v>1033</v>
      </c>
      <c r="C43" s="37" t="s">
        <v>31</v>
      </c>
      <c r="D43" s="8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2" s="41" customFormat="1" ht="29.25" customHeight="1" x14ac:dyDescent="0.25">
      <c r="A44" s="35" t="s">
        <v>1034</v>
      </c>
      <c r="B44" s="36" t="s">
        <v>1035</v>
      </c>
      <c r="C44" s="37" t="s">
        <v>31</v>
      </c>
      <c r="D44" s="8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2" s="41" customFormat="1" ht="29.25" customHeight="1" x14ac:dyDescent="0.25">
      <c r="A45" s="35" t="s">
        <v>1036</v>
      </c>
      <c r="B45" s="36" t="s">
        <v>1037</v>
      </c>
      <c r="C45" s="37" t="s">
        <v>1038</v>
      </c>
      <c r="D45" s="8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2" x14ac:dyDescent="0.25">
      <c r="A46" s="35" t="s">
        <v>1039</v>
      </c>
      <c r="B46" s="75" t="s">
        <v>1040</v>
      </c>
      <c r="C46" s="37" t="s">
        <v>345</v>
      </c>
      <c r="D46" s="8"/>
    </row>
    <row r="47" spans="1:52" x14ac:dyDescent="0.25">
      <c r="A47" s="35" t="s">
        <v>1041</v>
      </c>
      <c r="B47" s="75" t="s">
        <v>1042</v>
      </c>
      <c r="C47" s="37" t="s">
        <v>31</v>
      </c>
      <c r="D47" s="68"/>
    </row>
    <row r="48" spans="1:52" ht="30" customHeight="1" x14ac:dyDescent="0.25">
      <c r="A48" s="35" t="s">
        <v>1043</v>
      </c>
      <c r="B48" s="36" t="s">
        <v>1044</v>
      </c>
      <c r="C48" s="37" t="s">
        <v>31</v>
      </c>
      <c r="D48" s="68"/>
    </row>
    <row r="49" spans="1:52" ht="30" customHeight="1" x14ac:dyDescent="0.25">
      <c r="A49" s="35" t="s">
        <v>1045</v>
      </c>
      <c r="B49" s="36" t="s">
        <v>1046</v>
      </c>
      <c r="C49" s="37" t="s">
        <v>31</v>
      </c>
      <c r="D49" s="68"/>
    </row>
    <row r="50" spans="1:52" x14ac:dyDescent="0.25">
      <c r="A50" s="35" t="s">
        <v>1047</v>
      </c>
      <c r="B50" s="36" t="s">
        <v>1048</v>
      </c>
      <c r="C50" s="37" t="s">
        <v>31</v>
      </c>
      <c r="D50" s="8"/>
    </row>
    <row r="51" spans="1:52" x14ac:dyDescent="0.25">
      <c r="A51" s="35" t="s">
        <v>1049</v>
      </c>
      <c r="B51" s="36" t="s">
        <v>1050</v>
      </c>
      <c r="C51" s="37" t="s">
        <v>31</v>
      </c>
      <c r="D51" s="68"/>
    </row>
    <row r="52" spans="1:52" ht="33" customHeight="1" x14ac:dyDescent="0.25">
      <c r="A52" s="35" t="s">
        <v>1051</v>
      </c>
      <c r="B52" s="36" t="s">
        <v>1052</v>
      </c>
      <c r="C52" s="37" t="s">
        <v>31</v>
      </c>
      <c r="D52" s="8"/>
    </row>
    <row r="53" spans="1:52" ht="27.75" customHeight="1" x14ac:dyDescent="0.25">
      <c r="A53" s="35" t="s">
        <v>1053</v>
      </c>
      <c r="B53" s="36" t="s">
        <v>1054</v>
      </c>
      <c r="C53" s="37" t="s">
        <v>31</v>
      </c>
      <c r="D53" s="68"/>
    </row>
    <row r="54" spans="1:52" s="41" customFormat="1" x14ac:dyDescent="0.25">
      <c r="A54" s="35" t="s">
        <v>1055</v>
      </c>
      <c r="B54" s="36" t="s">
        <v>1056</v>
      </c>
      <c r="C54" s="37" t="s">
        <v>31</v>
      </c>
      <c r="D54" s="8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ht="30" x14ac:dyDescent="0.25">
      <c r="A55" s="35" t="s">
        <v>1057</v>
      </c>
      <c r="B55" s="36" t="s">
        <v>1058</v>
      </c>
      <c r="C55" s="37" t="s">
        <v>31</v>
      </c>
      <c r="D55" s="68"/>
    </row>
    <row r="56" spans="1:52" x14ac:dyDescent="0.25">
      <c r="A56" s="35" t="s">
        <v>1059</v>
      </c>
      <c r="B56" s="36" t="s">
        <v>1060</v>
      </c>
      <c r="C56" s="37" t="s">
        <v>345</v>
      </c>
      <c r="D56" s="68"/>
    </row>
    <row r="57" spans="1:52" ht="30" customHeight="1" x14ac:dyDescent="0.25">
      <c r="A57" s="35" t="s">
        <v>1061</v>
      </c>
      <c r="B57" s="36" t="s">
        <v>1062</v>
      </c>
      <c r="C57" s="37" t="s">
        <v>345</v>
      </c>
      <c r="D57" s="68"/>
    </row>
    <row r="58" spans="1:52" s="41" customFormat="1" x14ac:dyDescent="0.25">
      <c r="A58" s="35" t="s">
        <v>1063</v>
      </c>
      <c r="B58" s="42" t="s">
        <v>1064</v>
      </c>
      <c r="C58" s="37" t="s">
        <v>31</v>
      </c>
      <c r="D58" s="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s="41" customFormat="1" x14ac:dyDescent="0.25">
      <c r="A59" s="35" t="s">
        <v>1065</v>
      </c>
      <c r="B59" s="42" t="s">
        <v>1066</v>
      </c>
      <c r="C59" s="37" t="s">
        <v>1038</v>
      </c>
      <c r="D59" s="8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s="41" customFormat="1" x14ac:dyDescent="0.25">
      <c r="A60" s="35" t="s">
        <v>1067</v>
      </c>
      <c r="B60" s="42" t="s">
        <v>1068</v>
      </c>
      <c r="C60" s="37" t="s">
        <v>31</v>
      </c>
      <c r="D60" s="68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s="41" customFormat="1" x14ac:dyDescent="0.25">
      <c r="A61" s="35" t="s">
        <v>1069</v>
      </c>
      <c r="B61" s="43" t="s">
        <v>1070</v>
      </c>
      <c r="C61" s="37" t="s">
        <v>31</v>
      </c>
      <c r="D61" s="68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s="41" customFormat="1" x14ac:dyDescent="0.25">
      <c r="A62" s="35" t="s">
        <v>1071</v>
      </c>
      <c r="B62" s="43" t="s">
        <v>1072</v>
      </c>
      <c r="C62" s="37" t="s">
        <v>31</v>
      </c>
      <c r="D62" s="68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s="41" customFormat="1" x14ac:dyDescent="0.25">
      <c r="A63" s="35" t="s">
        <v>1073</v>
      </c>
      <c r="B63" s="43" t="s">
        <v>1074</v>
      </c>
      <c r="C63" s="37" t="s">
        <v>31</v>
      </c>
      <c r="D63" s="68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ht="30" x14ac:dyDescent="0.25">
      <c r="A64" s="11"/>
      <c r="B64" s="11" t="s">
        <v>1075</v>
      </c>
      <c r="C64" s="11"/>
      <c r="D64" s="11"/>
    </row>
    <row r="65" spans="1:4" x14ac:dyDescent="0.25">
      <c r="A65" s="35" t="s">
        <v>1076</v>
      </c>
      <c r="B65" s="36" t="s">
        <v>1077</v>
      </c>
      <c r="C65" s="37" t="s">
        <v>345</v>
      </c>
      <c r="D65" s="8"/>
    </row>
    <row r="66" spans="1:4" x14ac:dyDescent="0.25">
      <c r="A66" s="35" t="s">
        <v>1078</v>
      </c>
      <c r="B66" s="36" t="s">
        <v>490</v>
      </c>
      <c r="C66" s="37" t="s">
        <v>345</v>
      </c>
      <c r="D66" s="68"/>
    </row>
    <row r="67" spans="1:4" x14ac:dyDescent="0.25">
      <c r="A67" s="35" t="s">
        <v>1079</v>
      </c>
      <c r="B67" s="36" t="s">
        <v>493</v>
      </c>
      <c r="C67" s="37" t="s">
        <v>345</v>
      </c>
      <c r="D67" s="68"/>
    </row>
    <row r="68" spans="1:4" x14ac:dyDescent="0.25">
      <c r="A68" s="35" t="s">
        <v>1080</v>
      </c>
      <c r="B68" s="36" t="s">
        <v>495</v>
      </c>
      <c r="C68" s="37" t="s">
        <v>345</v>
      </c>
      <c r="D68" s="68"/>
    </row>
    <row r="69" spans="1:4" x14ac:dyDescent="0.25">
      <c r="A69" s="35" t="s">
        <v>1081</v>
      </c>
      <c r="B69" s="36" t="s">
        <v>497</v>
      </c>
      <c r="C69" s="37" t="s">
        <v>345</v>
      </c>
      <c r="D69" s="68"/>
    </row>
    <row r="70" spans="1:4" x14ac:dyDescent="0.25">
      <c r="A70" s="35" t="s">
        <v>1082</v>
      </c>
      <c r="B70" s="36" t="s">
        <v>498</v>
      </c>
      <c r="C70" s="37" t="s">
        <v>345</v>
      </c>
      <c r="D70" s="68"/>
    </row>
    <row r="71" spans="1:4" x14ac:dyDescent="0.25">
      <c r="A71" s="35" t="s">
        <v>1083</v>
      </c>
      <c r="B71" s="36" t="s">
        <v>499</v>
      </c>
      <c r="C71" s="37" t="s">
        <v>345</v>
      </c>
      <c r="D71" s="68"/>
    </row>
    <row r="72" spans="1:4" ht="30" x14ac:dyDescent="0.25">
      <c r="A72" s="44"/>
      <c r="B72" s="36" t="s">
        <v>1084</v>
      </c>
      <c r="C72" s="11"/>
      <c r="D72" s="11"/>
    </row>
    <row r="73" spans="1:4" x14ac:dyDescent="0.25">
      <c r="A73" s="35" t="s">
        <v>1085</v>
      </c>
      <c r="B73" s="36" t="s">
        <v>1086</v>
      </c>
      <c r="C73" s="37" t="s">
        <v>31</v>
      </c>
      <c r="D73" s="68"/>
    </row>
    <row r="74" spans="1:4" x14ac:dyDescent="0.25">
      <c r="A74" s="35" t="s">
        <v>1087</v>
      </c>
      <c r="B74" s="36" t="s">
        <v>1088</v>
      </c>
      <c r="C74" s="37" t="s">
        <v>31</v>
      </c>
      <c r="D74" s="68"/>
    </row>
    <row r="75" spans="1:4" x14ac:dyDescent="0.25">
      <c r="A75" s="35" t="s">
        <v>1089</v>
      </c>
      <c r="B75" s="36" t="s">
        <v>1090</v>
      </c>
      <c r="C75" s="37" t="s">
        <v>31</v>
      </c>
      <c r="D75" s="68"/>
    </row>
    <row r="76" spans="1:4" ht="30" x14ac:dyDescent="0.25">
      <c r="A76" s="44"/>
      <c r="B76" s="36" t="s">
        <v>1091</v>
      </c>
      <c r="C76" s="11"/>
      <c r="D76" s="11"/>
    </row>
    <row r="77" spans="1:4" x14ac:dyDescent="0.25">
      <c r="A77" s="35" t="s">
        <v>1092</v>
      </c>
      <c r="B77" s="36" t="s">
        <v>1093</v>
      </c>
      <c r="C77" s="37" t="s">
        <v>31</v>
      </c>
      <c r="D77" s="68"/>
    </row>
    <row r="78" spans="1:4" x14ac:dyDescent="0.25">
      <c r="A78" s="35" t="s">
        <v>1094</v>
      </c>
      <c r="B78" s="36" t="s">
        <v>1086</v>
      </c>
      <c r="C78" s="37" t="s">
        <v>31</v>
      </c>
      <c r="D78" s="68"/>
    </row>
    <row r="79" spans="1:4" x14ac:dyDescent="0.25">
      <c r="A79" s="35" t="s">
        <v>1095</v>
      </c>
      <c r="B79" s="36" t="s">
        <v>1096</v>
      </c>
      <c r="C79" s="37" t="s">
        <v>31</v>
      </c>
      <c r="D79" s="68"/>
    </row>
    <row r="80" spans="1:4" ht="30" x14ac:dyDescent="0.25">
      <c r="A80" s="44"/>
      <c r="B80" s="36" t="s">
        <v>1097</v>
      </c>
      <c r="C80" s="11"/>
      <c r="D80" s="11"/>
    </row>
    <row r="81" spans="1:4" x14ac:dyDescent="0.25">
      <c r="A81" s="35" t="s">
        <v>1098</v>
      </c>
      <c r="B81" s="36" t="s">
        <v>1093</v>
      </c>
      <c r="C81" s="37" t="s">
        <v>31</v>
      </c>
      <c r="D81" s="68"/>
    </row>
    <row r="82" spans="1:4" x14ac:dyDescent="0.25">
      <c r="A82" s="35" t="s">
        <v>1099</v>
      </c>
      <c r="B82" s="36" t="s">
        <v>1086</v>
      </c>
      <c r="C82" s="37" t="s">
        <v>31</v>
      </c>
      <c r="D82" s="68"/>
    </row>
    <row r="83" spans="1:4" x14ac:dyDescent="0.25">
      <c r="A83" s="35" t="s">
        <v>1100</v>
      </c>
      <c r="B83" s="36" t="s">
        <v>1096</v>
      </c>
      <c r="C83" s="37" t="s">
        <v>31</v>
      </c>
      <c r="D83" s="68"/>
    </row>
    <row r="84" spans="1:4" ht="30" x14ac:dyDescent="0.25">
      <c r="A84" s="44"/>
      <c r="B84" s="36" t="s">
        <v>1101</v>
      </c>
      <c r="C84" s="11"/>
      <c r="D84" s="11"/>
    </row>
    <row r="85" spans="1:4" x14ac:dyDescent="0.25">
      <c r="A85" s="35" t="s">
        <v>1102</v>
      </c>
      <c r="B85" s="36" t="s">
        <v>1093</v>
      </c>
      <c r="C85" s="37" t="s">
        <v>31</v>
      </c>
      <c r="D85" s="8"/>
    </row>
    <row r="86" spans="1:4" x14ac:dyDescent="0.25">
      <c r="A86" s="35" t="s">
        <v>1103</v>
      </c>
      <c r="B86" s="36" t="s">
        <v>1086</v>
      </c>
      <c r="C86" s="37" t="s">
        <v>31</v>
      </c>
      <c r="D86" s="68"/>
    </row>
    <row r="87" spans="1:4" x14ac:dyDescent="0.25">
      <c r="A87" s="35" t="s">
        <v>1104</v>
      </c>
      <c r="B87" s="36" t="s">
        <v>1096</v>
      </c>
      <c r="C87" s="37" t="s">
        <v>31</v>
      </c>
      <c r="D87" s="68"/>
    </row>
    <row r="88" spans="1:4" ht="30" x14ac:dyDescent="0.25">
      <c r="A88" s="44"/>
      <c r="B88" s="36" t="s">
        <v>1105</v>
      </c>
      <c r="C88" s="11"/>
      <c r="D88" s="11"/>
    </row>
    <row r="89" spans="1:4" x14ac:dyDescent="0.25">
      <c r="A89" s="35" t="s">
        <v>1106</v>
      </c>
      <c r="B89" s="73" t="s">
        <v>1086</v>
      </c>
      <c r="C89" s="37" t="s">
        <v>31</v>
      </c>
      <c r="D89" s="68"/>
    </row>
    <row r="90" spans="1:4" x14ac:dyDescent="0.25">
      <c r="A90" s="35" t="s">
        <v>1107</v>
      </c>
      <c r="B90" s="73" t="s">
        <v>1088</v>
      </c>
      <c r="C90" s="37" t="s">
        <v>31</v>
      </c>
      <c r="D90" s="68"/>
    </row>
    <row r="91" spans="1:4" x14ac:dyDescent="0.25">
      <c r="A91" s="35" t="s">
        <v>1108</v>
      </c>
      <c r="B91" s="73" t="s">
        <v>1090</v>
      </c>
      <c r="C91" s="37" t="s">
        <v>31</v>
      </c>
      <c r="D91" s="68"/>
    </row>
    <row r="92" spans="1:4" ht="30" x14ac:dyDescent="0.25">
      <c r="A92" s="44"/>
      <c r="B92" s="36" t="s">
        <v>1109</v>
      </c>
      <c r="C92" s="11"/>
      <c r="D92" s="11"/>
    </row>
    <row r="93" spans="1:4" x14ac:dyDescent="0.25">
      <c r="A93" s="35" t="s">
        <v>1110</v>
      </c>
      <c r="B93" s="36" t="s">
        <v>1093</v>
      </c>
      <c r="C93" s="37" t="s">
        <v>31</v>
      </c>
      <c r="D93" s="76"/>
    </row>
    <row r="94" spans="1:4" x14ac:dyDescent="0.25">
      <c r="A94" s="35" t="s">
        <v>1111</v>
      </c>
      <c r="B94" s="36" t="s">
        <v>1086</v>
      </c>
      <c r="C94" s="37" t="s">
        <v>31</v>
      </c>
      <c r="D94" s="76"/>
    </row>
    <row r="95" spans="1:4" x14ac:dyDescent="0.25">
      <c r="A95" s="35" t="s">
        <v>1112</v>
      </c>
      <c r="B95" s="36" t="s">
        <v>1096</v>
      </c>
      <c r="C95" s="37" t="s">
        <v>31</v>
      </c>
      <c r="D95" s="76"/>
    </row>
    <row r="96" spans="1:4" ht="60" x14ac:dyDescent="0.25">
      <c r="A96" s="44"/>
      <c r="B96" s="36" t="s">
        <v>1113</v>
      </c>
      <c r="C96" s="11"/>
      <c r="D96" s="11"/>
    </row>
    <row r="97" spans="1:52" x14ac:dyDescent="0.25">
      <c r="A97" s="35" t="s">
        <v>1114</v>
      </c>
      <c r="B97" s="73" t="s">
        <v>1093</v>
      </c>
      <c r="C97" s="37" t="s">
        <v>31</v>
      </c>
      <c r="D97" s="68"/>
    </row>
    <row r="98" spans="1:52" x14ac:dyDescent="0.25">
      <c r="A98" s="35" t="s">
        <v>1115</v>
      </c>
      <c r="B98" s="73" t="s">
        <v>1086</v>
      </c>
      <c r="C98" s="37" t="s">
        <v>31</v>
      </c>
      <c r="D98" s="68"/>
    </row>
    <row r="99" spans="1:52" x14ac:dyDescent="0.25">
      <c r="A99" s="35" t="s">
        <v>1116</v>
      </c>
      <c r="B99" s="73" t="s">
        <v>1096</v>
      </c>
      <c r="C99" s="37" t="s">
        <v>31</v>
      </c>
      <c r="D99" s="68"/>
    </row>
    <row r="100" spans="1:52" x14ac:dyDescent="0.25">
      <c r="A100" s="44"/>
      <c r="B100" s="36" t="s">
        <v>1117</v>
      </c>
      <c r="C100" s="11"/>
      <c r="D100" s="11"/>
    </row>
    <row r="101" spans="1:52" x14ac:dyDescent="0.25">
      <c r="A101" s="35" t="s">
        <v>1118</v>
      </c>
      <c r="B101" s="36" t="s">
        <v>1119</v>
      </c>
      <c r="C101" s="37" t="s">
        <v>31</v>
      </c>
      <c r="D101" s="68"/>
    </row>
    <row r="102" spans="1:52" x14ac:dyDescent="0.25">
      <c r="A102" s="35" t="s">
        <v>1120</v>
      </c>
      <c r="B102" s="73" t="s">
        <v>1121</v>
      </c>
      <c r="C102" s="37" t="s">
        <v>31</v>
      </c>
      <c r="D102" s="68"/>
    </row>
    <row r="103" spans="1:52" ht="30" x14ac:dyDescent="0.25">
      <c r="A103" s="44"/>
      <c r="B103" s="36" t="s">
        <v>1122</v>
      </c>
      <c r="C103" s="11"/>
      <c r="D103" s="11"/>
    </row>
    <row r="104" spans="1:52" x14ac:dyDescent="0.25">
      <c r="A104" s="35" t="s">
        <v>1123</v>
      </c>
      <c r="B104" s="36" t="s">
        <v>1124</v>
      </c>
      <c r="C104" s="37" t="s">
        <v>345</v>
      </c>
      <c r="D104" s="68"/>
    </row>
    <row r="105" spans="1:52" x14ac:dyDescent="0.25">
      <c r="A105" s="35" t="s">
        <v>1125</v>
      </c>
      <c r="B105" s="36" t="s">
        <v>1126</v>
      </c>
      <c r="C105" s="37" t="s">
        <v>345</v>
      </c>
      <c r="D105" s="68"/>
    </row>
    <row r="106" spans="1:52" x14ac:dyDescent="0.25">
      <c r="A106" s="35" t="s">
        <v>1127</v>
      </c>
      <c r="B106" s="36" t="s">
        <v>1128</v>
      </c>
      <c r="C106" s="37" t="s">
        <v>345</v>
      </c>
      <c r="D106" s="68"/>
    </row>
    <row r="107" spans="1:52" x14ac:dyDescent="0.25">
      <c r="A107" s="35" t="s">
        <v>1129</v>
      </c>
      <c r="B107" s="36" t="s">
        <v>1130</v>
      </c>
      <c r="C107" s="37" t="s">
        <v>238</v>
      </c>
      <c r="D107" s="68"/>
    </row>
    <row r="108" spans="1:52" x14ac:dyDescent="0.25">
      <c r="A108" s="11"/>
      <c r="B108" s="11" t="s">
        <v>1131</v>
      </c>
      <c r="C108" s="11"/>
      <c r="D108" s="11"/>
    </row>
    <row r="109" spans="1:52" x14ac:dyDescent="0.25">
      <c r="A109" s="35" t="s">
        <v>1132</v>
      </c>
      <c r="B109" s="73" t="s">
        <v>1133</v>
      </c>
      <c r="C109" s="37" t="s">
        <v>31</v>
      </c>
      <c r="D109" s="68"/>
    </row>
    <row r="110" spans="1:52" s="41" customFormat="1" x14ac:dyDescent="0.25">
      <c r="A110" s="35" t="s">
        <v>1134</v>
      </c>
      <c r="B110" s="36" t="s">
        <v>1135</v>
      </c>
      <c r="C110" s="37" t="s">
        <v>31</v>
      </c>
      <c r="D110" s="68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</row>
    <row r="111" spans="1:52" s="41" customFormat="1" x14ac:dyDescent="0.25">
      <c r="A111" s="35" t="s">
        <v>1136</v>
      </c>
      <c r="B111" s="36" t="s">
        <v>1137</v>
      </c>
      <c r="C111" s="37" t="s">
        <v>31</v>
      </c>
      <c r="D111" s="68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</row>
    <row r="112" spans="1:52" x14ac:dyDescent="0.25">
      <c r="A112" s="35" t="s">
        <v>1138</v>
      </c>
      <c r="B112" s="36" t="s">
        <v>1139</v>
      </c>
      <c r="C112" s="37" t="s">
        <v>31</v>
      </c>
      <c r="D112" s="68"/>
    </row>
    <row r="113" spans="1:52" x14ac:dyDescent="0.25">
      <c r="A113" s="35" t="s">
        <v>1140</v>
      </c>
      <c r="B113" s="36" t="s">
        <v>1141</v>
      </c>
      <c r="C113" s="37" t="s">
        <v>31</v>
      </c>
      <c r="D113" s="68"/>
    </row>
    <row r="114" spans="1:52" s="41" customFormat="1" x14ac:dyDescent="0.25">
      <c r="A114" s="35" t="s">
        <v>1142</v>
      </c>
      <c r="B114" s="36" t="s">
        <v>1143</v>
      </c>
      <c r="C114" s="37" t="s">
        <v>31</v>
      </c>
      <c r="D114" s="8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</row>
    <row r="115" spans="1:52" x14ac:dyDescent="0.25">
      <c r="A115" s="35" t="s">
        <v>1144</v>
      </c>
      <c r="B115" s="36" t="s">
        <v>1145</v>
      </c>
      <c r="C115" s="37" t="s">
        <v>31</v>
      </c>
      <c r="D115" s="68"/>
    </row>
    <row r="116" spans="1:52" x14ac:dyDescent="0.25">
      <c r="A116" s="35" t="s">
        <v>1146</v>
      </c>
      <c r="B116" s="36" t="s">
        <v>1147</v>
      </c>
      <c r="C116" s="37" t="s">
        <v>31</v>
      </c>
      <c r="D116" s="68"/>
    </row>
    <row r="117" spans="1:52" x14ac:dyDescent="0.25">
      <c r="A117" s="35" t="s">
        <v>1148</v>
      </c>
      <c r="B117" s="36" t="s">
        <v>1149</v>
      </c>
      <c r="C117" s="37" t="s">
        <v>31</v>
      </c>
      <c r="D117" s="68"/>
    </row>
    <row r="118" spans="1:52" x14ac:dyDescent="0.25">
      <c r="A118" s="35" t="s">
        <v>1150</v>
      </c>
      <c r="B118" s="36" t="s">
        <v>1151</v>
      </c>
      <c r="C118" s="37" t="s">
        <v>31</v>
      </c>
      <c r="D118" s="68"/>
    </row>
    <row r="119" spans="1:52" x14ac:dyDescent="0.25">
      <c r="A119" s="35" t="s">
        <v>1152</v>
      </c>
      <c r="B119" s="36" t="s">
        <v>1153</v>
      </c>
      <c r="C119" s="37" t="s">
        <v>31</v>
      </c>
      <c r="D119" s="68"/>
    </row>
    <row r="120" spans="1:52" x14ac:dyDescent="0.25">
      <c r="A120" s="35" t="s">
        <v>1154</v>
      </c>
      <c r="B120" s="36" t="s">
        <v>1155</v>
      </c>
      <c r="C120" s="37" t="s">
        <v>31</v>
      </c>
      <c r="D120" s="68"/>
    </row>
    <row r="121" spans="1:52" s="41" customFormat="1" x14ac:dyDescent="0.25">
      <c r="A121" s="35" t="s">
        <v>1156</v>
      </c>
      <c r="B121" s="36" t="s">
        <v>1157</v>
      </c>
      <c r="C121" s="37" t="s">
        <v>31</v>
      </c>
      <c r="D121" s="68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</row>
    <row r="122" spans="1:52" s="41" customFormat="1" x14ac:dyDescent="0.25">
      <c r="A122" s="35" t="s">
        <v>1158</v>
      </c>
      <c r="B122" s="36" t="s">
        <v>1159</v>
      </c>
      <c r="C122" s="37" t="s">
        <v>31</v>
      </c>
      <c r="D122" s="68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</row>
    <row r="123" spans="1:52" s="41" customFormat="1" x14ac:dyDescent="0.25">
      <c r="A123" s="35" t="s">
        <v>1160</v>
      </c>
      <c r="B123" s="36" t="s">
        <v>1161</v>
      </c>
      <c r="C123" s="37" t="s">
        <v>31</v>
      </c>
      <c r="D123" s="68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</row>
    <row r="124" spans="1:52" x14ac:dyDescent="0.25">
      <c r="A124" s="35" t="s">
        <v>1162</v>
      </c>
      <c r="B124" s="36" t="s">
        <v>1163</v>
      </c>
      <c r="C124" s="37" t="s">
        <v>31</v>
      </c>
      <c r="D124" s="8"/>
    </row>
    <row r="125" spans="1:52" ht="16.5" customHeight="1" x14ac:dyDescent="0.25">
      <c r="A125" s="35" t="s">
        <v>1164</v>
      </c>
      <c r="B125" s="36" t="s">
        <v>1165</v>
      </c>
      <c r="C125" s="37" t="s">
        <v>31</v>
      </c>
      <c r="D125" s="8"/>
    </row>
    <row r="126" spans="1:52" ht="29.25" customHeight="1" x14ac:dyDescent="0.25">
      <c r="A126" s="35" t="s">
        <v>1166</v>
      </c>
      <c r="B126" s="36" t="s">
        <v>1167</v>
      </c>
      <c r="C126" s="37" t="s">
        <v>31</v>
      </c>
      <c r="D126" s="8"/>
    </row>
    <row r="127" spans="1:52" x14ac:dyDescent="0.25">
      <c r="A127" s="35" t="s">
        <v>1168</v>
      </c>
      <c r="B127" s="36" t="s">
        <v>1169</v>
      </c>
      <c r="C127" s="37" t="s">
        <v>31</v>
      </c>
      <c r="D127" s="68"/>
    </row>
    <row r="128" spans="1:52" s="41" customFormat="1" x14ac:dyDescent="0.25">
      <c r="A128" s="35" t="s">
        <v>1170</v>
      </c>
      <c r="B128" s="36" t="s">
        <v>1171</v>
      </c>
      <c r="C128" s="37" t="s">
        <v>31</v>
      </c>
      <c r="D128" s="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</row>
    <row r="129" spans="1:52" x14ac:dyDescent="0.25">
      <c r="A129" s="35" t="s">
        <v>1172</v>
      </c>
      <c r="B129" s="73" t="s">
        <v>1173</v>
      </c>
      <c r="C129" s="37" t="s">
        <v>31</v>
      </c>
      <c r="D129" s="68"/>
    </row>
    <row r="130" spans="1:52" x14ac:dyDescent="0.25">
      <c r="A130" s="35" t="s">
        <v>1174</v>
      </c>
      <c r="B130" s="73" t="s">
        <v>1175</v>
      </c>
      <c r="C130" s="37" t="s">
        <v>31</v>
      </c>
      <c r="D130" s="68"/>
    </row>
    <row r="131" spans="1:52" s="41" customFormat="1" x14ac:dyDescent="0.25">
      <c r="A131" s="35" t="s">
        <v>1176</v>
      </c>
      <c r="B131" s="36" t="s">
        <v>1177</v>
      </c>
      <c r="C131" s="37" t="s">
        <v>31</v>
      </c>
      <c r="D131" s="8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</row>
    <row r="132" spans="1:52" s="41" customFormat="1" x14ac:dyDescent="0.25">
      <c r="A132" s="35" t="s">
        <v>1178</v>
      </c>
      <c r="B132" s="45" t="s">
        <v>1179</v>
      </c>
      <c r="C132" s="37" t="s">
        <v>238</v>
      </c>
      <c r="D132" s="68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</row>
    <row r="133" spans="1:52" s="41" customFormat="1" ht="28.5" customHeight="1" x14ac:dyDescent="0.25">
      <c r="A133" s="35" t="s">
        <v>1180</v>
      </c>
      <c r="B133" s="36" t="s">
        <v>1181</v>
      </c>
      <c r="C133" s="37" t="s">
        <v>238</v>
      </c>
      <c r="D133" s="68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</row>
    <row r="134" spans="1:52" s="41" customFormat="1" ht="36" customHeight="1" x14ac:dyDescent="0.25">
      <c r="A134" s="35" t="s">
        <v>1182</v>
      </c>
      <c r="B134" s="36" t="s">
        <v>1183</v>
      </c>
      <c r="C134" s="37" t="s">
        <v>238</v>
      </c>
      <c r="D134" s="68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</row>
    <row r="135" spans="1:52" s="41" customFormat="1" x14ac:dyDescent="0.25">
      <c r="A135" s="35" t="s">
        <v>1184</v>
      </c>
      <c r="B135" s="45" t="s">
        <v>1185</v>
      </c>
      <c r="C135" s="37" t="s">
        <v>31</v>
      </c>
      <c r="D135" s="8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</row>
    <row r="136" spans="1:52" s="41" customFormat="1" ht="25.5" x14ac:dyDescent="0.25">
      <c r="A136" s="35" t="s">
        <v>1186</v>
      </c>
      <c r="B136" s="45" t="s">
        <v>1187</v>
      </c>
      <c r="C136" s="37" t="s">
        <v>31</v>
      </c>
      <c r="D136" s="68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</row>
    <row r="137" spans="1:52" s="41" customFormat="1" x14ac:dyDescent="0.25">
      <c r="A137" s="35" t="s">
        <v>1188</v>
      </c>
      <c r="B137" s="43" t="s">
        <v>1189</v>
      </c>
      <c r="C137" s="37" t="s">
        <v>31</v>
      </c>
      <c r="D137" s="68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</row>
    <row r="138" spans="1:52" s="41" customFormat="1" x14ac:dyDescent="0.25">
      <c r="A138" s="35" t="s">
        <v>1190</v>
      </c>
      <c r="B138" s="43" t="s">
        <v>1275</v>
      </c>
      <c r="C138" s="37" t="s">
        <v>31</v>
      </c>
      <c r="D138" s="6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</row>
    <row r="139" spans="1:52" s="41" customFormat="1" ht="17.25" customHeight="1" x14ac:dyDescent="0.25">
      <c r="A139" s="35" t="s">
        <v>1191</v>
      </c>
      <c r="B139" s="45" t="s">
        <v>1192</v>
      </c>
      <c r="C139" s="37" t="s">
        <v>238</v>
      </c>
      <c r="D139" s="68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</row>
    <row r="140" spans="1:52" s="41" customFormat="1" ht="31.5" customHeight="1" x14ac:dyDescent="0.25">
      <c r="A140" s="35" t="s">
        <v>1193</v>
      </c>
      <c r="B140" s="36" t="s">
        <v>1194</v>
      </c>
      <c r="C140" s="37" t="s">
        <v>96</v>
      </c>
      <c r="D140" s="68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</row>
    <row r="141" spans="1:52" x14ac:dyDescent="0.25">
      <c r="A141" s="35" t="s">
        <v>1195</v>
      </c>
      <c r="B141" s="36" t="s">
        <v>1196</v>
      </c>
      <c r="C141" s="37" t="s">
        <v>491</v>
      </c>
      <c r="D141" s="8"/>
    </row>
    <row r="142" spans="1:52" x14ac:dyDescent="0.25">
      <c r="A142" s="11"/>
      <c r="B142" s="11" t="s">
        <v>1197</v>
      </c>
      <c r="C142" s="11"/>
      <c r="D142" s="11"/>
    </row>
    <row r="143" spans="1:52" x14ac:dyDescent="0.25">
      <c r="A143" s="35" t="s">
        <v>1198</v>
      </c>
      <c r="B143" s="36" t="s">
        <v>1077</v>
      </c>
      <c r="C143" s="37" t="s">
        <v>491</v>
      </c>
      <c r="D143" s="33"/>
    </row>
    <row r="144" spans="1:52" x14ac:dyDescent="0.25">
      <c r="A144" s="35" t="s">
        <v>1199</v>
      </c>
      <c r="B144" s="36" t="s">
        <v>1200</v>
      </c>
      <c r="C144" s="37" t="s">
        <v>491</v>
      </c>
      <c r="D144" s="33"/>
    </row>
    <row r="145" spans="1:4" x14ac:dyDescent="0.25">
      <c r="A145" s="35" t="s">
        <v>1201</v>
      </c>
      <c r="B145" s="36" t="s">
        <v>1202</v>
      </c>
      <c r="C145" s="37" t="s">
        <v>491</v>
      </c>
      <c r="D145" s="8"/>
    </row>
    <row r="146" spans="1:4" x14ac:dyDescent="0.25">
      <c r="A146" s="35" t="s">
        <v>1203</v>
      </c>
      <c r="B146" s="36" t="s">
        <v>1204</v>
      </c>
      <c r="C146" s="37" t="s">
        <v>491</v>
      </c>
      <c r="D146" s="8"/>
    </row>
    <row r="147" spans="1:4" x14ac:dyDescent="0.25">
      <c r="A147" s="35" t="s">
        <v>1205</v>
      </c>
      <c r="B147" s="36" t="s">
        <v>1206</v>
      </c>
      <c r="C147" s="37" t="s">
        <v>491</v>
      </c>
      <c r="D147" s="8"/>
    </row>
    <row r="148" spans="1:4" x14ac:dyDescent="0.25">
      <c r="A148" s="35" t="s">
        <v>1207</v>
      </c>
      <c r="B148" s="36" t="s">
        <v>1208</v>
      </c>
      <c r="C148" s="37" t="s">
        <v>491</v>
      </c>
      <c r="D148" s="8"/>
    </row>
    <row r="149" spans="1:4" x14ac:dyDescent="0.25">
      <c r="A149" s="35" t="s">
        <v>1209</v>
      </c>
      <c r="B149" s="36" t="s">
        <v>1210</v>
      </c>
      <c r="C149" s="37" t="s">
        <v>491</v>
      </c>
      <c r="D149" s="8"/>
    </row>
    <row r="150" spans="1:4" x14ac:dyDescent="0.25">
      <c r="A150" s="35" t="s">
        <v>1211</v>
      </c>
      <c r="B150" s="36" t="s">
        <v>500</v>
      </c>
      <c r="C150" s="37" t="s">
        <v>491</v>
      </c>
      <c r="D150" s="8"/>
    </row>
    <row r="153" spans="1:4" x14ac:dyDescent="0.25">
      <c r="A153" s="13"/>
      <c r="B153" s="20"/>
      <c r="C153"/>
    </row>
    <row r="154" spans="1:4" ht="45" x14ac:dyDescent="0.25">
      <c r="A154" s="13"/>
      <c r="B154" s="20" t="s">
        <v>501</v>
      </c>
      <c r="C154"/>
    </row>
    <row r="157" spans="1:4" x14ac:dyDescent="0.25">
      <c r="B157" s="79"/>
      <c r="D157" s="79"/>
    </row>
    <row r="159" spans="1:4" x14ac:dyDescent="0.25">
      <c r="B159" s="80"/>
      <c r="D159" s="4"/>
    </row>
    <row r="161" spans="2:4" x14ac:dyDescent="0.25">
      <c r="B161" s="80"/>
      <c r="D161" s="80"/>
    </row>
  </sheetData>
  <autoFilter ref="A1:AZ150"/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H21" sqref="H21"/>
    </sheetView>
  </sheetViews>
  <sheetFormatPr defaultRowHeight="15" x14ac:dyDescent="0.25"/>
  <cols>
    <col min="2" max="2" width="63.5703125" customWidth="1"/>
    <col min="3" max="3" width="15.28515625" customWidth="1"/>
    <col min="4" max="4" width="24.42578125" bestFit="1" customWidth="1"/>
  </cols>
  <sheetData>
    <row r="1" spans="1:4" x14ac:dyDescent="0.25">
      <c r="B1" s="48" t="s">
        <v>1212</v>
      </c>
    </row>
    <row r="2" spans="1:4" x14ac:dyDescent="0.25">
      <c r="B2" s="82" t="s">
        <v>1280</v>
      </c>
    </row>
    <row r="3" spans="1:4" x14ac:dyDescent="0.25">
      <c r="B3" s="49"/>
    </row>
    <row r="4" spans="1:4" ht="30" x14ac:dyDescent="0.25">
      <c r="A4" s="1" t="s">
        <v>0</v>
      </c>
      <c r="B4" s="1" t="s">
        <v>1213</v>
      </c>
      <c r="C4" s="1" t="s">
        <v>1214</v>
      </c>
      <c r="D4" s="1" t="s">
        <v>1282</v>
      </c>
    </row>
    <row r="5" spans="1:4" x14ac:dyDescent="0.25">
      <c r="A5" s="1"/>
      <c r="B5" s="1"/>
      <c r="C5" s="1" t="s">
        <v>1215</v>
      </c>
      <c r="D5" s="1"/>
    </row>
    <row r="6" spans="1:4" ht="15.75" thickBot="1" x14ac:dyDescent="0.3">
      <c r="A6" s="50" t="s">
        <v>1216</v>
      </c>
      <c r="B6" s="50" t="s">
        <v>1217</v>
      </c>
      <c r="C6" s="51">
        <v>10</v>
      </c>
      <c r="D6" s="52"/>
    </row>
    <row r="7" spans="1:4" ht="15.75" thickBot="1" x14ac:dyDescent="0.3">
      <c r="A7" s="50" t="s">
        <v>1218</v>
      </c>
      <c r="B7" s="50" t="s">
        <v>1219</v>
      </c>
      <c r="C7" s="77">
        <v>7</v>
      </c>
      <c r="D7" s="78"/>
    </row>
    <row r="8" spans="1:4" ht="15.75" thickBot="1" x14ac:dyDescent="0.3">
      <c r="A8" s="50" t="s">
        <v>1220</v>
      </c>
      <c r="B8" s="50" t="s">
        <v>1221</v>
      </c>
      <c r="C8" s="77">
        <v>20</v>
      </c>
      <c r="D8" s="52"/>
    </row>
    <row r="9" spans="1:4" ht="30.75" thickBot="1" x14ac:dyDescent="0.3">
      <c r="A9" s="50" t="s">
        <v>1222</v>
      </c>
      <c r="B9" s="50" t="s">
        <v>1223</v>
      </c>
      <c r="C9" s="77">
        <v>20</v>
      </c>
      <c r="D9" s="52"/>
    </row>
    <row r="10" spans="1:4" ht="30.75" thickBot="1" x14ac:dyDescent="0.3">
      <c r="A10" s="50" t="s">
        <v>1224</v>
      </c>
      <c r="B10" s="50" t="s">
        <v>1225</v>
      </c>
      <c r="C10" s="77">
        <v>20</v>
      </c>
      <c r="D10" s="52"/>
    </row>
    <row r="11" spans="1:4" ht="30.75" thickBot="1" x14ac:dyDescent="0.3">
      <c r="A11" s="50" t="s">
        <v>1226</v>
      </c>
      <c r="B11" s="50" t="s">
        <v>1227</v>
      </c>
      <c r="C11" s="77">
        <v>20</v>
      </c>
      <c r="D11" s="52"/>
    </row>
    <row r="12" spans="1:4" ht="30.75" thickBot="1" x14ac:dyDescent="0.3">
      <c r="A12" s="50" t="s">
        <v>1228</v>
      </c>
      <c r="B12" s="50" t="s">
        <v>1229</v>
      </c>
      <c r="C12" s="77">
        <v>15</v>
      </c>
      <c r="D12" s="52"/>
    </row>
    <row r="13" spans="1:4" ht="45.75" thickBot="1" x14ac:dyDescent="0.3">
      <c r="A13" s="50" t="s">
        <v>1230</v>
      </c>
      <c r="B13" s="50" t="s">
        <v>1231</v>
      </c>
      <c r="C13" s="77">
        <v>7</v>
      </c>
      <c r="D13" s="52"/>
    </row>
    <row r="14" spans="1:4" ht="45.75" thickBot="1" x14ac:dyDescent="0.3">
      <c r="A14" s="50" t="s">
        <v>1232</v>
      </c>
      <c r="B14" s="50" t="s">
        <v>1233</v>
      </c>
      <c r="C14" s="77">
        <v>7</v>
      </c>
      <c r="D14" s="52"/>
    </row>
    <row r="15" spans="1:4" ht="45.75" thickBot="1" x14ac:dyDescent="0.3">
      <c r="A15" s="50" t="s">
        <v>1234</v>
      </c>
      <c r="B15" s="50" t="s">
        <v>1235</v>
      </c>
      <c r="C15" s="77">
        <v>10</v>
      </c>
      <c r="D15" s="52"/>
    </row>
    <row r="16" spans="1:4" ht="45.75" thickBot="1" x14ac:dyDescent="0.3">
      <c r="A16" s="50" t="s">
        <v>1236</v>
      </c>
      <c r="B16" s="50" t="s">
        <v>1237</v>
      </c>
      <c r="C16" s="77">
        <v>10</v>
      </c>
      <c r="D16" s="52"/>
    </row>
    <row r="17" spans="1:4" ht="45.75" thickBot="1" x14ac:dyDescent="0.3">
      <c r="A17" s="50" t="s">
        <v>1238</v>
      </c>
      <c r="B17" s="50" t="s">
        <v>1239</v>
      </c>
      <c r="C17" s="77">
        <v>10</v>
      </c>
      <c r="D17" s="52"/>
    </row>
    <row r="18" spans="1:4" ht="30.75" thickBot="1" x14ac:dyDescent="0.3">
      <c r="A18" s="50" t="s">
        <v>1240</v>
      </c>
      <c r="B18" s="53" t="s">
        <v>1241</v>
      </c>
      <c r="C18" s="54">
        <v>3</v>
      </c>
      <c r="D18" s="52"/>
    </row>
    <row r="19" spans="1:4" ht="15.75" customHeight="1" x14ac:dyDescent="0.25">
      <c r="B19" s="91" t="s">
        <v>1242</v>
      </c>
      <c r="C19" s="91"/>
      <c r="D19" s="91"/>
    </row>
    <row r="20" spans="1:4" ht="45" x14ac:dyDescent="0.25">
      <c r="A20" s="92" t="s">
        <v>1243</v>
      </c>
      <c r="B20" s="55" t="s">
        <v>1244</v>
      </c>
      <c r="C20" s="93">
        <v>150</v>
      </c>
      <c r="D20" s="94"/>
    </row>
    <row r="21" spans="1:4" ht="60" x14ac:dyDescent="0.25">
      <c r="A21" s="92"/>
      <c r="B21" s="55" t="s">
        <v>1245</v>
      </c>
      <c r="C21" s="93"/>
      <c r="D21" s="95"/>
    </row>
    <row r="22" spans="1:4" x14ac:dyDescent="0.25">
      <c r="A22" s="92"/>
      <c r="B22" s="55" t="s">
        <v>1246</v>
      </c>
      <c r="C22" s="93"/>
      <c r="D22" s="95"/>
    </row>
    <row r="23" spans="1:4" ht="15.75" thickBot="1" x14ac:dyDescent="0.3">
      <c r="A23" s="92"/>
      <c r="B23" s="56" t="s">
        <v>1247</v>
      </c>
      <c r="C23" s="93"/>
      <c r="D23" s="95"/>
    </row>
    <row r="24" spans="1:4" ht="15.75" thickBot="1" x14ac:dyDescent="0.3">
      <c r="A24" s="50" t="s">
        <v>1248</v>
      </c>
      <c r="B24" s="57" t="s">
        <v>1249</v>
      </c>
      <c r="C24" s="58">
        <v>7</v>
      </c>
      <c r="D24" s="37"/>
    </row>
    <row r="26" spans="1:4" x14ac:dyDescent="0.25">
      <c r="B26" s="59" t="s">
        <v>1250</v>
      </c>
    </row>
    <row r="27" spans="1:4" x14ac:dyDescent="0.25">
      <c r="B27" s="13"/>
    </row>
    <row r="28" spans="1:4" x14ac:dyDescent="0.25">
      <c r="A28" s="87" t="s">
        <v>0</v>
      </c>
      <c r="B28" s="87" t="s">
        <v>1251</v>
      </c>
      <c r="C28" s="88"/>
      <c r="D28" s="90"/>
    </row>
    <row r="29" spans="1:4" x14ac:dyDescent="0.25">
      <c r="A29" s="87"/>
      <c r="B29" s="87"/>
      <c r="C29" s="89"/>
      <c r="D29" s="90"/>
    </row>
    <row r="30" spans="1:4" x14ac:dyDescent="0.25">
      <c r="A30" s="60" t="s">
        <v>1252</v>
      </c>
      <c r="B30" s="61" t="s">
        <v>1253</v>
      </c>
      <c r="C30" s="62"/>
      <c r="D30" s="63"/>
    </row>
    <row r="31" spans="1:4" x14ac:dyDescent="0.25">
      <c r="A31" s="60" t="s">
        <v>1254</v>
      </c>
      <c r="B31" s="61" t="s">
        <v>1255</v>
      </c>
      <c r="C31" s="62"/>
      <c r="D31" s="63"/>
    </row>
    <row r="32" spans="1:4" x14ac:dyDescent="0.25">
      <c r="A32" s="60" t="s">
        <v>1256</v>
      </c>
      <c r="B32" s="61" t="s">
        <v>1257</v>
      </c>
      <c r="C32" s="62"/>
      <c r="D32" s="63"/>
    </row>
    <row r="33" spans="1:4" x14ac:dyDescent="0.25">
      <c r="A33" s="60" t="s">
        <v>1258</v>
      </c>
      <c r="B33" s="64" t="s">
        <v>1259</v>
      </c>
      <c r="C33" s="65"/>
      <c r="D33" s="63"/>
    </row>
    <row r="34" spans="1:4" x14ac:dyDescent="0.25">
      <c r="A34" s="60" t="s">
        <v>1260</v>
      </c>
      <c r="B34" s="64" t="s">
        <v>1261</v>
      </c>
      <c r="C34" s="65"/>
      <c r="D34" s="63"/>
    </row>
    <row r="35" spans="1:4" x14ac:dyDescent="0.25">
      <c r="A35" s="60" t="s">
        <v>1262</v>
      </c>
      <c r="B35" s="64" t="s">
        <v>1263</v>
      </c>
      <c r="C35" s="65"/>
      <c r="D35" s="63"/>
    </row>
    <row r="36" spans="1:4" x14ac:dyDescent="0.25">
      <c r="A36" s="60" t="s">
        <v>1264</v>
      </c>
      <c r="B36" s="64" t="s">
        <v>1265</v>
      </c>
      <c r="C36" s="65"/>
      <c r="D36" s="63"/>
    </row>
    <row r="37" spans="1:4" x14ac:dyDescent="0.25">
      <c r="A37" s="60" t="s">
        <v>1266</v>
      </c>
      <c r="B37" s="64" t="s">
        <v>1267</v>
      </c>
      <c r="C37" s="65"/>
      <c r="D37" s="63"/>
    </row>
    <row r="38" spans="1:4" x14ac:dyDescent="0.25">
      <c r="A38" s="60" t="s">
        <v>1268</v>
      </c>
      <c r="B38" s="64" t="s">
        <v>1269</v>
      </c>
      <c r="C38" s="65"/>
      <c r="D38" s="63"/>
    </row>
    <row r="39" spans="1:4" x14ac:dyDescent="0.25">
      <c r="B39" s="13"/>
    </row>
    <row r="41" spans="1:4" x14ac:dyDescent="0.25">
      <c r="B41" s="81"/>
    </row>
    <row r="42" spans="1:4" x14ac:dyDescent="0.25">
      <c r="B42" s="79"/>
      <c r="D42" s="79"/>
    </row>
    <row r="43" spans="1:4" x14ac:dyDescent="0.25">
      <c r="B43" s="80"/>
      <c r="D43" s="4"/>
    </row>
    <row r="45" spans="1:4" x14ac:dyDescent="0.25">
      <c r="B45" s="80"/>
      <c r="D45" s="80"/>
    </row>
  </sheetData>
  <mergeCells count="8">
    <mergeCell ref="A28:A29"/>
    <mergeCell ref="B28:B29"/>
    <mergeCell ref="C28:C29"/>
    <mergeCell ref="D28:D29"/>
    <mergeCell ref="B19:D19"/>
    <mergeCell ref="A20:A23"/>
    <mergeCell ref="C20:C23"/>
    <mergeCell ref="D20:D2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7"/>
  <sheetViews>
    <sheetView zoomScaleNormal="100" workbookViewId="0">
      <selection activeCell="F8" sqref="F8"/>
    </sheetView>
  </sheetViews>
  <sheetFormatPr defaultRowHeight="15" x14ac:dyDescent="0.25"/>
  <cols>
    <col min="1" max="1" width="11.28515625" bestFit="1" customWidth="1"/>
    <col min="2" max="2" width="11.7109375" bestFit="1" customWidth="1"/>
    <col min="3" max="3" width="16" customWidth="1"/>
    <col min="4" max="4" width="10.5703125" bestFit="1" customWidth="1"/>
  </cols>
  <sheetData>
    <row r="1" spans="1:4" x14ac:dyDescent="0.25">
      <c r="B1" s="83" t="s">
        <v>1280</v>
      </c>
    </row>
    <row r="2" spans="1:4" x14ac:dyDescent="0.25">
      <c r="A2" t="s">
        <v>1270</v>
      </c>
      <c r="B2" t="s">
        <v>1271</v>
      </c>
      <c r="C2" t="s">
        <v>1272</v>
      </c>
    </row>
    <row r="3" spans="1:4" x14ac:dyDescent="0.25">
      <c r="A3" s="66">
        <v>100000</v>
      </c>
      <c r="C3" s="67">
        <f t="shared" ref="C3:C66" si="0">B3*A3/100</f>
        <v>0</v>
      </c>
    </row>
    <row r="4" spans="1:4" x14ac:dyDescent="0.25">
      <c r="A4" s="66">
        <v>200000</v>
      </c>
      <c r="C4" s="67">
        <f t="shared" si="0"/>
        <v>0</v>
      </c>
    </row>
    <row r="5" spans="1:4" x14ac:dyDescent="0.25">
      <c r="A5" s="66">
        <v>300000</v>
      </c>
      <c r="C5" s="67">
        <f t="shared" si="0"/>
        <v>0</v>
      </c>
    </row>
    <row r="6" spans="1:4" x14ac:dyDescent="0.25">
      <c r="A6" s="66">
        <v>400000</v>
      </c>
      <c r="C6" s="67">
        <f t="shared" si="0"/>
        <v>0</v>
      </c>
    </row>
    <row r="7" spans="1:4" x14ac:dyDescent="0.25">
      <c r="A7" s="66">
        <v>500000</v>
      </c>
      <c r="C7" s="67">
        <f>B7*A7/100</f>
        <v>0</v>
      </c>
    </row>
    <row r="8" spans="1:4" x14ac:dyDescent="0.25">
      <c r="A8" s="66">
        <v>600000</v>
      </c>
      <c r="C8" s="67">
        <f t="shared" si="0"/>
        <v>0</v>
      </c>
    </row>
    <row r="9" spans="1:4" x14ac:dyDescent="0.25">
      <c r="A9" s="66">
        <v>700000</v>
      </c>
      <c r="C9" s="67">
        <f t="shared" si="0"/>
        <v>0</v>
      </c>
    </row>
    <row r="10" spans="1:4" x14ac:dyDescent="0.25">
      <c r="A10" s="66">
        <v>800000</v>
      </c>
      <c r="C10" s="67">
        <f t="shared" si="0"/>
        <v>0</v>
      </c>
    </row>
    <row r="11" spans="1:4" x14ac:dyDescent="0.25">
      <c r="A11" s="66">
        <v>900000</v>
      </c>
      <c r="C11" s="67">
        <f t="shared" si="0"/>
        <v>0</v>
      </c>
    </row>
    <row r="12" spans="1:4" x14ac:dyDescent="0.25">
      <c r="A12" s="66">
        <v>1000000</v>
      </c>
      <c r="C12" s="67">
        <f t="shared" si="0"/>
        <v>0</v>
      </c>
    </row>
    <row r="13" spans="1:4" x14ac:dyDescent="0.25">
      <c r="A13" s="66">
        <v>1100000</v>
      </c>
      <c r="C13" s="67">
        <f t="shared" si="0"/>
        <v>0</v>
      </c>
      <c r="D13" s="67"/>
    </row>
    <row r="14" spans="1:4" x14ac:dyDescent="0.25">
      <c r="A14" s="66">
        <v>1200000</v>
      </c>
      <c r="C14" s="67">
        <f t="shared" si="0"/>
        <v>0</v>
      </c>
      <c r="D14" s="67"/>
    </row>
    <row r="15" spans="1:4" x14ac:dyDescent="0.25">
      <c r="A15" s="66">
        <v>1300000</v>
      </c>
      <c r="C15" s="67">
        <f t="shared" si="0"/>
        <v>0</v>
      </c>
      <c r="D15" s="67"/>
    </row>
    <row r="16" spans="1:4" x14ac:dyDescent="0.25">
      <c r="A16" s="66">
        <v>1400000</v>
      </c>
      <c r="C16" s="67">
        <f t="shared" si="0"/>
        <v>0</v>
      </c>
      <c r="D16" s="67"/>
    </row>
    <row r="17" spans="1:4" x14ac:dyDescent="0.25">
      <c r="A17" s="66">
        <v>1500000</v>
      </c>
      <c r="C17" s="67">
        <f t="shared" si="0"/>
        <v>0</v>
      </c>
      <c r="D17" s="67"/>
    </row>
    <row r="18" spans="1:4" x14ac:dyDescent="0.25">
      <c r="A18" s="66">
        <v>1600000</v>
      </c>
      <c r="C18" s="67">
        <f t="shared" si="0"/>
        <v>0</v>
      </c>
      <c r="D18" s="67"/>
    </row>
    <row r="19" spans="1:4" x14ac:dyDescent="0.25">
      <c r="A19" s="66">
        <v>1700000</v>
      </c>
      <c r="C19" s="67">
        <f t="shared" si="0"/>
        <v>0</v>
      </c>
      <c r="D19" s="67"/>
    </row>
    <row r="20" spans="1:4" x14ac:dyDescent="0.25">
      <c r="A20" s="66">
        <v>1800000</v>
      </c>
      <c r="C20" s="67">
        <f t="shared" si="0"/>
        <v>0</v>
      </c>
      <c r="D20" s="67"/>
    </row>
    <row r="21" spans="1:4" x14ac:dyDescent="0.25">
      <c r="A21" s="66">
        <v>1900000</v>
      </c>
      <c r="C21" s="67">
        <f t="shared" si="0"/>
        <v>0</v>
      </c>
      <c r="D21" s="67"/>
    </row>
    <row r="22" spans="1:4" x14ac:dyDescent="0.25">
      <c r="A22" s="66">
        <v>2000000</v>
      </c>
      <c r="C22" s="67">
        <f t="shared" si="0"/>
        <v>0</v>
      </c>
      <c r="D22" s="67"/>
    </row>
    <row r="23" spans="1:4" x14ac:dyDescent="0.25">
      <c r="A23" s="66">
        <v>2100000</v>
      </c>
      <c r="C23" s="67">
        <f t="shared" si="0"/>
        <v>0</v>
      </c>
      <c r="D23" s="67"/>
    </row>
    <row r="24" spans="1:4" x14ac:dyDescent="0.25">
      <c r="A24" s="66">
        <v>2200000</v>
      </c>
      <c r="C24" s="67">
        <f t="shared" si="0"/>
        <v>0</v>
      </c>
      <c r="D24" s="67"/>
    </row>
    <row r="25" spans="1:4" x14ac:dyDescent="0.25">
      <c r="A25" s="66">
        <v>2300000</v>
      </c>
      <c r="C25" s="67">
        <f t="shared" si="0"/>
        <v>0</v>
      </c>
      <c r="D25" s="67"/>
    </row>
    <row r="26" spans="1:4" x14ac:dyDescent="0.25">
      <c r="A26" s="66">
        <v>2400000</v>
      </c>
      <c r="C26" s="67">
        <f t="shared" si="0"/>
        <v>0</v>
      </c>
      <c r="D26" s="67"/>
    </row>
    <row r="27" spans="1:4" x14ac:dyDescent="0.25">
      <c r="A27" s="66">
        <v>2500000</v>
      </c>
      <c r="C27" s="67">
        <f t="shared" si="0"/>
        <v>0</v>
      </c>
      <c r="D27" s="67"/>
    </row>
    <row r="28" spans="1:4" x14ac:dyDescent="0.25">
      <c r="A28" s="66">
        <v>2600000</v>
      </c>
      <c r="C28" s="67">
        <f t="shared" si="0"/>
        <v>0</v>
      </c>
      <c r="D28" s="67"/>
    </row>
    <row r="29" spans="1:4" x14ac:dyDescent="0.25">
      <c r="A29" s="66">
        <v>2700000</v>
      </c>
      <c r="C29" s="67">
        <f t="shared" si="0"/>
        <v>0</v>
      </c>
      <c r="D29" s="67"/>
    </row>
    <row r="30" spans="1:4" x14ac:dyDescent="0.25">
      <c r="A30" s="66">
        <v>2800000</v>
      </c>
      <c r="C30" s="67">
        <f t="shared" si="0"/>
        <v>0</v>
      </c>
      <c r="D30" s="67"/>
    </row>
    <row r="31" spans="1:4" x14ac:dyDescent="0.25">
      <c r="A31" s="66">
        <v>2900000</v>
      </c>
      <c r="C31" s="67">
        <f t="shared" si="0"/>
        <v>0</v>
      </c>
      <c r="D31" s="67"/>
    </row>
    <row r="32" spans="1:4" x14ac:dyDescent="0.25">
      <c r="A32" s="66">
        <v>3000000</v>
      </c>
      <c r="C32" s="67">
        <f t="shared" si="0"/>
        <v>0</v>
      </c>
      <c r="D32" s="67"/>
    </row>
    <row r="33" spans="1:4" x14ac:dyDescent="0.25">
      <c r="A33" s="66">
        <v>3050000</v>
      </c>
      <c r="C33" s="67">
        <f t="shared" si="0"/>
        <v>0</v>
      </c>
      <c r="D33" s="67"/>
    </row>
    <row r="34" spans="1:4" x14ac:dyDescent="0.25">
      <c r="A34" s="66">
        <v>3100000</v>
      </c>
      <c r="C34" s="67">
        <f t="shared" si="0"/>
        <v>0</v>
      </c>
      <c r="D34" s="67"/>
    </row>
    <row r="35" spans="1:4" x14ac:dyDescent="0.25">
      <c r="A35" s="66">
        <v>3150000</v>
      </c>
      <c r="C35" s="67">
        <f t="shared" si="0"/>
        <v>0</v>
      </c>
      <c r="D35" s="67"/>
    </row>
    <row r="36" spans="1:4" x14ac:dyDescent="0.25">
      <c r="A36" s="66">
        <v>3200000</v>
      </c>
      <c r="C36" s="67">
        <f t="shared" si="0"/>
        <v>0</v>
      </c>
      <c r="D36" s="67"/>
    </row>
    <row r="37" spans="1:4" x14ac:dyDescent="0.25">
      <c r="A37" s="66">
        <v>3250000</v>
      </c>
      <c r="C37" s="67">
        <f t="shared" si="0"/>
        <v>0</v>
      </c>
      <c r="D37" s="67"/>
    </row>
    <row r="38" spans="1:4" x14ac:dyDescent="0.25">
      <c r="A38" s="66">
        <v>3300000</v>
      </c>
      <c r="C38" s="67">
        <f t="shared" si="0"/>
        <v>0</v>
      </c>
      <c r="D38" s="67"/>
    </row>
    <row r="39" spans="1:4" x14ac:dyDescent="0.25">
      <c r="A39" s="66">
        <v>3400000</v>
      </c>
      <c r="C39" s="67">
        <f t="shared" si="0"/>
        <v>0</v>
      </c>
      <c r="D39" s="67"/>
    </row>
    <row r="40" spans="1:4" x14ac:dyDescent="0.25">
      <c r="A40" s="66">
        <v>3500000</v>
      </c>
      <c r="C40" s="67">
        <f t="shared" si="0"/>
        <v>0</v>
      </c>
      <c r="D40" s="67"/>
    </row>
    <row r="41" spans="1:4" x14ac:dyDescent="0.25">
      <c r="A41" s="66">
        <v>3600000</v>
      </c>
      <c r="C41" s="67">
        <f t="shared" si="0"/>
        <v>0</v>
      </c>
      <c r="D41" s="67"/>
    </row>
    <row r="42" spans="1:4" x14ac:dyDescent="0.25">
      <c r="A42" s="66">
        <v>3700000</v>
      </c>
      <c r="C42" s="67">
        <f t="shared" si="0"/>
        <v>0</v>
      </c>
      <c r="D42" s="67"/>
    </row>
    <row r="43" spans="1:4" x14ac:dyDescent="0.25">
      <c r="A43" s="66">
        <v>3800000</v>
      </c>
      <c r="C43" s="67">
        <f t="shared" si="0"/>
        <v>0</v>
      </c>
      <c r="D43" s="67"/>
    </row>
    <row r="44" spans="1:4" x14ac:dyDescent="0.25">
      <c r="A44" s="66">
        <v>3900000</v>
      </c>
      <c r="C44" s="67">
        <f t="shared" si="0"/>
        <v>0</v>
      </c>
      <c r="D44" s="67"/>
    </row>
    <row r="45" spans="1:4" x14ac:dyDescent="0.25">
      <c r="A45" s="66">
        <v>4000000</v>
      </c>
      <c r="C45" s="67">
        <f t="shared" si="0"/>
        <v>0</v>
      </c>
      <c r="D45" s="67"/>
    </row>
    <row r="46" spans="1:4" x14ac:dyDescent="0.25">
      <c r="A46" s="66">
        <v>4100000</v>
      </c>
      <c r="C46" s="67">
        <f t="shared" si="0"/>
        <v>0</v>
      </c>
      <c r="D46" s="67"/>
    </row>
    <row r="47" spans="1:4" x14ac:dyDescent="0.25">
      <c r="A47" s="66">
        <v>4200000</v>
      </c>
      <c r="C47" s="67">
        <f t="shared" si="0"/>
        <v>0</v>
      </c>
      <c r="D47" s="67"/>
    </row>
    <row r="48" spans="1:4" x14ac:dyDescent="0.25">
      <c r="A48" s="66">
        <v>4300000</v>
      </c>
      <c r="C48" s="67">
        <f t="shared" si="0"/>
        <v>0</v>
      </c>
      <c r="D48" s="67"/>
    </row>
    <row r="49" spans="1:4" x14ac:dyDescent="0.25">
      <c r="A49" s="66">
        <v>4400000</v>
      </c>
      <c r="C49" s="67">
        <f t="shared" si="0"/>
        <v>0</v>
      </c>
      <c r="D49" s="67"/>
    </row>
    <row r="50" spans="1:4" x14ac:dyDescent="0.25">
      <c r="A50" s="66">
        <v>4500000</v>
      </c>
      <c r="C50" s="67">
        <f t="shared" si="0"/>
        <v>0</v>
      </c>
      <c r="D50" s="67"/>
    </row>
    <row r="51" spans="1:4" x14ac:dyDescent="0.25">
      <c r="A51" s="66">
        <v>4600000</v>
      </c>
      <c r="C51" s="67">
        <f t="shared" si="0"/>
        <v>0</v>
      </c>
      <c r="D51" s="67"/>
    </row>
    <row r="52" spans="1:4" x14ac:dyDescent="0.25">
      <c r="A52" s="66">
        <v>4700000</v>
      </c>
      <c r="C52" s="67">
        <f t="shared" si="0"/>
        <v>0</v>
      </c>
      <c r="D52" s="67"/>
    </row>
    <row r="53" spans="1:4" x14ac:dyDescent="0.25">
      <c r="A53" s="66">
        <v>4800000</v>
      </c>
      <c r="C53" s="67">
        <f t="shared" si="0"/>
        <v>0</v>
      </c>
      <c r="D53" s="67"/>
    </row>
    <row r="54" spans="1:4" x14ac:dyDescent="0.25">
      <c r="A54" s="66">
        <v>4900000</v>
      </c>
      <c r="C54" s="67">
        <f t="shared" si="0"/>
        <v>0</v>
      </c>
      <c r="D54" s="67"/>
    </row>
    <row r="55" spans="1:4" x14ac:dyDescent="0.25">
      <c r="A55" s="66">
        <v>5000000</v>
      </c>
      <c r="C55" s="67">
        <f t="shared" si="0"/>
        <v>0</v>
      </c>
      <c r="D55" s="67"/>
    </row>
    <row r="56" spans="1:4" x14ac:dyDescent="0.25">
      <c r="A56" s="66">
        <v>5100000</v>
      </c>
      <c r="C56" s="67">
        <f t="shared" si="0"/>
        <v>0</v>
      </c>
      <c r="D56" s="67"/>
    </row>
    <row r="57" spans="1:4" x14ac:dyDescent="0.25">
      <c r="A57" s="66">
        <v>5200000</v>
      </c>
      <c r="C57" s="67">
        <f t="shared" si="0"/>
        <v>0</v>
      </c>
      <c r="D57" s="67"/>
    </row>
    <row r="58" spans="1:4" x14ac:dyDescent="0.25">
      <c r="A58" s="66">
        <v>5300000</v>
      </c>
      <c r="C58" s="67">
        <f t="shared" si="0"/>
        <v>0</v>
      </c>
      <c r="D58" s="67"/>
    </row>
    <row r="59" spans="1:4" x14ac:dyDescent="0.25">
      <c r="A59" s="66">
        <v>5400000</v>
      </c>
      <c r="C59" s="67">
        <f t="shared" si="0"/>
        <v>0</v>
      </c>
      <c r="D59" s="67"/>
    </row>
    <row r="60" spans="1:4" x14ac:dyDescent="0.25">
      <c r="A60" s="66">
        <v>5500000</v>
      </c>
      <c r="C60" s="67">
        <f t="shared" si="0"/>
        <v>0</v>
      </c>
      <c r="D60" s="67"/>
    </row>
    <row r="61" spans="1:4" x14ac:dyDescent="0.25">
      <c r="A61" s="66">
        <v>5600000</v>
      </c>
      <c r="C61" s="67">
        <f t="shared" si="0"/>
        <v>0</v>
      </c>
      <c r="D61" s="67"/>
    </row>
    <row r="62" spans="1:4" x14ac:dyDescent="0.25">
      <c r="A62" s="66">
        <v>5700000</v>
      </c>
      <c r="C62" s="67">
        <f t="shared" si="0"/>
        <v>0</v>
      </c>
      <c r="D62" s="67"/>
    </row>
    <row r="63" spans="1:4" x14ac:dyDescent="0.25">
      <c r="A63" s="66">
        <v>5800000</v>
      </c>
      <c r="C63" s="67">
        <f t="shared" si="0"/>
        <v>0</v>
      </c>
      <c r="D63" s="67"/>
    </row>
    <row r="64" spans="1:4" x14ac:dyDescent="0.25">
      <c r="A64" s="66">
        <v>5900000</v>
      </c>
      <c r="C64" s="67">
        <f t="shared" si="0"/>
        <v>0</v>
      </c>
      <c r="D64" s="67"/>
    </row>
    <row r="65" spans="1:4" x14ac:dyDescent="0.25">
      <c r="A65" s="66">
        <v>6000000</v>
      </c>
      <c r="C65" s="67">
        <f t="shared" si="0"/>
        <v>0</v>
      </c>
      <c r="D65" s="67"/>
    </row>
    <row r="66" spans="1:4" x14ac:dyDescent="0.25">
      <c r="A66" s="66">
        <v>6100000</v>
      </c>
      <c r="C66" s="67">
        <f t="shared" si="0"/>
        <v>0</v>
      </c>
      <c r="D66" s="67"/>
    </row>
    <row r="67" spans="1:4" x14ac:dyDescent="0.25">
      <c r="A67" s="66">
        <v>6200000</v>
      </c>
      <c r="C67" s="67">
        <f t="shared" ref="C67:C85" si="1">B67*A67/100</f>
        <v>0</v>
      </c>
      <c r="D67" s="67"/>
    </row>
    <row r="68" spans="1:4" x14ac:dyDescent="0.25">
      <c r="A68" s="66">
        <v>6300000</v>
      </c>
      <c r="C68" s="67">
        <f t="shared" si="1"/>
        <v>0</v>
      </c>
      <c r="D68" s="67"/>
    </row>
    <row r="69" spans="1:4" x14ac:dyDescent="0.25">
      <c r="A69" s="66">
        <v>6400000</v>
      </c>
      <c r="C69" s="67">
        <f t="shared" si="1"/>
        <v>0</v>
      </c>
      <c r="D69" s="67"/>
    </row>
    <row r="70" spans="1:4" x14ac:dyDescent="0.25">
      <c r="A70" s="66">
        <v>6500000</v>
      </c>
      <c r="C70" s="67">
        <f t="shared" si="1"/>
        <v>0</v>
      </c>
      <c r="D70" s="67"/>
    </row>
    <row r="71" spans="1:4" x14ac:dyDescent="0.25">
      <c r="A71" s="66">
        <v>6600000</v>
      </c>
      <c r="C71" s="67">
        <f t="shared" si="1"/>
        <v>0</v>
      </c>
      <c r="D71" s="67"/>
    </row>
    <row r="72" spans="1:4" x14ac:dyDescent="0.25">
      <c r="A72" s="66">
        <v>6700000</v>
      </c>
      <c r="C72" s="67">
        <f t="shared" si="1"/>
        <v>0</v>
      </c>
      <c r="D72" s="67"/>
    </row>
    <row r="73" spans="1:4" x14ac:dyDescent="0.25">
      <c r="A73" s="66">
        <v>6800000</v>
      </c>
      <c r="C73" s="67">
        <f t="shared" si="1"/>
        <v>0</v>
      </c>
      <c r="D73" s="67"/>
    </row>
    <row r="74" spans="1:4" x14ac:dyDescent="0.25">
      <c r="A74" s="66">
        <v>6900000</v>
      </c>
      <c r="C74" s="67">
        <f t="shared" si="1"/>
        <v>0</v>
      </c>
      <c r="D74" s="67"/>
    </row>
    <row r="75" spans="1:4" x14ac:dyDescent="0.25">
      <c r="A75" s="66">
        <v>7000000</v>
      </c>
      <c r="C75" s="67">
        <f t="shared" si="1"/>
        <v>0</v>
      </c>
      <c r="D75" s="67"/>
    </row>
    <row r="76" spans="1:4" x14ac:dyDescent="0.25">
      <c r="A76" s="66">
        <v>7100000</v>
      </c>
      <c r="C76" s="67">
        <f t="shared" si="1"/>
        <v>0</v>
      </c>
      <c r="D76" s="67"/>
    </row>
    <row r="77" spans="1:4" x14ac:dyDescent="0.25">
      <c r="A77" s="66">
        <v>7200000</v>
      </c>
      <c r="C77" s="67">
        <f t="shared" si="1"/>
        <v>0</v>
      </c>
      <c r="D77" s="67"/>
    </row>
    <row r="78" spans="1:4" x14ac:dyDescent="0.25">
      <c r="A78" s="66">
        <v>7300000</v>
      </c>
      <c r="C78" s="67">
        <f t="shared" si="1"/>
        <v>0</v>
      </c>
      <c r="D78" s="67"/>
    </row>
    <row r="79" spans="1:4" x14ac:dyDescent="0.25">
      <c r="A79" s="66">
        <v>7400000</v>
      </c>
      <c r="C79" s="67">
        <f t="shared" si="1"/>
        <v>0</v>
      </c>
      <c r="D79" s="67"/>
    </row>
    <row r="80" spans="1:4" x14ac:dyDescent="0.25">
      <c r="A80" s="66">
        <v>7500000</v>
      </c>
      <c r="C80" s="67">
        <f t="shared" si="1"/>
        <v>0</v>
      </c>
      <c r="D80" s="67"/>
    </row>
    <row r="81" spans="1:4" x14ac:dyDescent="0.25">
      <c r="A81" s="66">
        <v>7600000</v>
      </c>
      <c r="C81" s="67">
        <f t="shared" si="1"/>
        <v>0</v>
      </c>
      <c r="D81" s="67"/>
    </row>
    <row r="82" spans="1:4" x14ac:dyDescent="0.25">
      <c r="A82" s="66">
        <v>7700000</v>
      </c>
      <c r="C82" s="67">
        <f t="shared" si="1"/>
        <v>0</v>
      </c>
      <c r="D82" s="67"/>
    </row>
    <row r="83" spans="1:4" x14ac:dyDescent="0.25">
      <c r="A83" s="66">
        <v>7800000</v>
      </c>
      <c r="C83" s="67">
        <f t="shared" si="1"/>
        <v>0</v>
      </c>
      <c r="D83" s="67"/>
    </row>
    <row r="84" spans="1:4" x14ac:dyDescent="0.25">
      <c r="A84" s="66">
        <v>7900000</v>
      </c>
      <c r="C84" s="67">
        <f t="shared" si="1"/>
        <v>0</v>
      </c>
      <c r="D84" s="67"/>
    </row>
    <row r="85" spans="1:4" x14ac:dyDescent="0.25">
      <c r="A85" s="66">
        <v>8000000</v>
      </c>
      <c r="C85" s="67">
        <f t="shared" si="1"/>
        <v>0</v>
      </c>
      <c r="D85" s="67"/>
    </row>
    <row r="86" spans="1:4" x14ac:dyDescent="0.25">
      <c r="A86" s="66"/>
      <c r="C86" s="67"/>
    </row>
    <row r="87" spans="1:4" x14ac:dyDescent="0.25">
      <c r="A87" s="81"/>
    </row>
    <row r="88" spans="1:4" x14ac:dyDescent="0.25">
      <c r="A88" s="79"/>
      <c r="C88" s="79"/>
    </row>
    <row r="89" spans="1:4" x14ac:dyDescent="0.25">
      <c r="A89" s="80"/>
      <c r="C89" s="4"/>
    </row>
    <row r="90" spans="1:4" x14ac:dyDescent="0.25">
      <c r="A90" s="66"/>
      <c r="C90" s="67"/>
    </row>
    <row r="91" spans="1:4" x14ac:dyDescent="0.25">
      <c r="A91" s="80"/>
      <c r="C91" s="80"/>
    </row>
    <row r="92" spans="1:4" x14ac:dyDescent="0.25">
      <c r="A92" s="66"/>
      <c r="C92" s="67"/>
    </row>
    <row r="93" spans="1:4" x14ac:dyDescent="0.25">
      <c r="A93" s="66"/>
      <c r="C93" s="67"/>
    </row>
    <row r="94" spans="1:4" x14ac:dyDescent="0.25">
      <c r="A94" s="66"/>
      <c r="C94" s="67"/>
    </row>
    <row r="95" spans="1:4" x14ac:dyDescent="0.25">
      <c r="A95" s="66"/>
      <c r="C95" s="67"/>
    </row>
    <row r="96" spans="1:4" x14ac:dyDescent="0.25">
      <c r="A96" s="66"/>
      <c r="C96" s="67"/>
    </row>
    <row r="97" spans="1:3" x14ac:dyDescent="0.25">
      <c r="A97" s="66"/>
      <c r="C97" s="67"/>
    </row>
    <row r="98" spans="1:3" x14ac:dyDescent="0.25">
      <c r="A98" s="66"/>
      <c r="C98" s="67"/>
    </row>
    <row r="99" spans="1:3" x14ac:dyDescent="0.25">
      <c r="A99" s="66"/>
      <c r="C99" s="67"/>
    </row>
    <row r="100" spans="1:3" x14ac:dyDescent="0.25">
      <c r="A100" s="66"/>
      <c r="C100" s="67"/>
    </row>
    <row r="101" spans="1:3" x14ac:dyDescent="0.25">
      <c r="A101" s="66"/>
      <c r="C101" s="67"/>
    </row>
    <row r="102" spans="1:3" x14ac:dyDescent="0.25">
      <c r="A102" s="66"/>
      <c r="C102" s="67"/>
    </row>
    <row r="103" spans="1:3" x14ac:dyDescent="0.25">
      <c r="A103" s="66"/>
      <c r="C103" s="67"/>
    </row>
    <row r="104" spans="1:3" x14ac:dyDescent="0.25">
      <c r="A104" s="66"/>
      <c r="C104" s="67"/>
    </row>
    <row r="105" spans="1:3" x14ac:dyDescent="0.25">
      <c r="A105" s="66"/>
      <c r="C105" s="67"/>
    </row>
    <row r="106" spans="1:3" x14ac:dyDescent="0.25">
      <c r="A106" s="66"/>
      <c r="C106" s="67"/>
    </row>
    <row r="107" spans="1:3" x14ac:dyDescent="0.25">
      <c r="A107" s="66"/>
      <c r="C107" s="67"/>
    </row>
    <row r="108" spans="1:3" x14ac:dyDescent="0.25">
      <c r="A108" s="66"/>
      <c r="C108" s="67"/>
    </row>
    <row r="109" spans="1:3" x14ac:dyDescent="0.25">
      <c r="A109" s="66"/>
      <c r="C109" s="67"/>
    </row>
    <row r="110" spans="1:3" x14ac:dyDescent="0.25">
      <c r="A110" s="66"/>
      <c r="C110" s="67"/>
    </row>
    <row r="111" spans="1:3" x14ac:dyDescent="0.25">
      <c r="A111" s="66"/>
      <c r="C111" s="67"/>
    </row>
    <row r="112" spans="1:3" x14ac:dyDescent="0.25">
      <c r="A112" s="66"/>
      <c r="C112" s="67"/>
    </row>
    <row r="113" spans="1:3" x14ac:dyDescent="0.25">
      <c r="A113" s="66"/>
      <c r="C113" s="67"/>
    </row>
    <row r="114" spans="1:3" x14ac:dyDescent="0.25">
      <c r="A114" s="66"/>
      <c r="C114" s="67"/>
    </row>
    <row r="115" spans="1:3" x14ac:dyDescent="0.25">
      <c r="A115" s="66"/>
      <c r="C115" s="67"/>
    </row>
    <row r="116" spans="1:3" x14ac:dyDescent="0.25">
      <c r="A116" s="66"/>
      <c r="C116" s="67"/>
    </row>
    <row r="117" spans="1:3" x14ac:dyDescent="0.25">
      <c r="A117" s="66"/>
      <c r="C117" s="67"/>
    </row>
    <row r="118" spans="1:3" x14ac:dyDescent="0.25">
      <c r="A118" s="66"/>
      <c r="C118" s="67"/>
    </row>
    <row r="119" spans="1:3" x14ac:dyDescent="0.25">
      <c r="A119" s="66"/>
      <c r="C119" s="67"/>
    </row>
    <row r="120" spans="1:3" x14ac:dyDescent="0.25">
      <c r="A120" s="66"/>
      <c r="C120" s="67"/>
    </row>
    <row r="121" spans="1:3" x14ac:dyDescent="0.25">
      <c r="A121" s="66"/>
      <c r="C121" s="67"/>
    </row>
    <row r="122" spans="1:3" x14ac:dyDescent="0.25">
      <c r="A122" s="66"/>
      <c r="C122" s="67"/>
    </row>
    <row r="123" spans="1:3" x14ac:dyDescent="0.25">
      <c r="A123" s="66"/>
      <c r="C123" s="67"/>
    </row>
    <row r="124" spans="1:3" x14ac:dyDescent="0.25">
      <c r="A124" s="66"/>
      <c r="C124" s="67"/>
    </row>
    <row r="125" spans="1:3" x14ac:dyDescent="0.25">
      <c r="A125" s="66"/>
      <c r="C125" s="67"/>
    </row>
    <row r="126" spans="1:3" x14ac:dyDescent="0.25">
      <c r="A126" s="66"/>
      <c r="C126" s="67"/>
    </row>
    <row r="127" spans="1:3" x14ac:dyDescent="0.25">
      <c r="A127" s="66"/>
      <c r="C127" s="67"/>
    </row>
    <row r="128" spans="1:3" x14ac:dyDescent="0.25">
      <c r="A128" s="66"/>
      <c r="C128" s="67"/>
    </row>
    <row r="129" spans="1:3" x14ac:dyDescent="0.25">
      <c r="A129" s="66"/>
      <c r="C129" s="67"/>
    </row>
    <row r="130" spans="1:3" x14ac:dyDescent="0.25">
      <c r="A130" s="66"/>
      <c r="C130" s="67"/>
    </row>
    <row r="131" spans="1:3" x14ac:dyDescent="0.25">
      <c r="A131" s="66"/>
      <c r="C131" s="67"/>
    </row>
    <row r="132" spans="1:3" x14ac:dyDescent="0.25">
      <c r="A132" s="66"/>
      <c r="C132" s="67"/>
    </row>
    <row r="133" spans="1:3" x14ac:dyDescent="0.25">
      <c r="A133" s="66"/>
      <c r="C133" s="67"/>
    </row>
    <row r="134" spans="1:3" x14ac:dyDescent="0.25">
      <c r="A134" s="66"/>
      <c r="C134" s="67"/>
    </row>
    <row r="135" spans="1:3" x14ac:dyDescent="0.25">
      <c r="A135" s="66"/>
      <c r="C135" s="67"/>
    </row>
    <row r="136" spans="1:3" x14ac:dyDescent="0.25">
      <c r="A136" s="66"/>
      <c r="C136" s="67"/>
    </row>
    <row r="137" spans="1:3" x14ac:dyDescent="0.25">
      <c r="A137" s="66"/>
      <c r="C137" s="67"/>
    </row>
    <row r="138" spans="1:3" x14ac:dyDescent="0.25">
      <c r="A138" s="66"/>
      <c r="C138" s="67"/>
    </row>
    <row r="139" spans="1:3" x14ac:dyDescent="0.25">
      <c r="A139" s="66"/>
      <c r="C139" s="67"/>
    </row>
    <row r="140" spans="1:3" x14ac:dyDescent="0.25">
      <c r="A140" s="66"/>
      <c r="C140" s="67"/>
    </row>
    <row r="141" spans="1:3" x14ac:dyDescent="0.25">
      <c r="A141" s="66"/>
      <c r="C141" s="67"/>
    </row>
    <row r="142" spans="1:3" x14ac:dyDescent="0.25">
      <c r="A142" s="66"/>
      <c r="C142" s="67"/>
    </row>
    <row r="143" spans="1:3" x14ac:dyDescent="0.25">
      <c r="A143" s="66"/>
      <c r="C143" s="67"/>
    </row>
    <row r="144" spans="1:3" x14ac:dyDescent="0.25">
      <c r="A144" s="66"/>
      <c r="C144" s="67"/>
    </row>
    <row r="145" spans="1:3" x14ac:dyDescent="0.25">
      <c r="A145" s="66"/>
      <c r="C145" s="67"/>
    </row>
    <row r="146" spans="1:3" x14ac:dyDescent="0.25">
      <c r="A146" s="66"/>
      <c r="C146" s="67"/>
    </row>
    <row r="147" spans="1:3" x14ac:dyDescent="0.25">
      <c r="A147" s="66"/>
      <c r="C147" s="67"/>
    </row>
    <row r="148" spans="1:3" x14ac:dyDescent="0.25">
      <c r="A148" s="66"/>
      <c r="C148" s="67"/>
    </row>
    <row r="149" spans="1:3" x14ac:dyDescent="0.25">
      <c r="A149" s="66"/>
      <c r="C149" s="67"/>
    </row>
    <row r="150" spans="1:3" x14ac:dyDescent="0.25">
      <c r="A150" s="66"/>
      <c r="C150" s="67"/>
    </row>
    <row r="151" spans="1:3" x14ac:dyDescent="0.25">
      <c r="A151" s="66"/>
      <c r="C151" s="67"/>
    </row>
    <row r="152" spans="1:3" x14ac:dyDescent="0.25">
      <c r="A152" s="66"/>
      <c r="C152" s="67"/>
    </row>
    <row r="153" spans="1:3" x14ac:dyDescent="0.25">
      <c r="A153" s="66"/>
      <c r="C153" s="67"/>
    </row>
    <row r="154" spans="1:3" x14ac:dyDescent="0.25">
      <c r="A154" s="66"/>
      <c r="C154" s="67"/>
    </row>
    <row r="155" spans="1:3" x14ac:dyDescent="0.25">
      <c r="A155" s="66"/>
      <c r="C155" s="67"/>
    </row>
    <row r="156" spans="1:3" x14ac:dyDescent="0.25">
      <c r="A156" s="66"/>
      <c r="C156" s="67"/>
    </row>
    <row r="157" spans="1:3" x14ac:dyDescent="0.25">
      <c r="A157" s="66"/>
      <c r="C157" s="67"/>
    </row>
    <row r="158" spans="1:3" x14ac:dyDescent="0.25">
      <c r="A158" s="66"/>
      <c r="C158" s="67"/>
    </row>
    <row r="159" spans="1:3" x14ac:dyDescent="0.25">
      <c r="A159" s="66"/>
      <c r="C159" s="67"/>
    </row>
    <row r="160" spans="1:3" x14ac:dyDescent="0.25">
      <c r="A160" s="66"/>
      <c r="C160" s="67"/>
    </row>
    <row r="161" spans="1:3" x14ac:dyDescent="0.25">
      <c r="A161" s="66"/>
      <c r="C161" s="67"/>
    </row>
    <row r="162" spans="1:3" x14ac:dyDescent="0.25">
      <c r="A162" s="66"/>
      <c r="C162" s="67"/>
    </row>
    <row r="163" spans="1:3" x14ac:dyDescent="0.25">
      <c r="A163" s="66"/>
      <c r="C163" s="67"/>
    </row>
    <row r="164" spans="1:3" x14ac:dyDescent="0.25">
      <c r="A164" s="66"/>
      <c r="C164" s="67"/>
    </row>
    <row r="165" spans="1:3" x14ac:dyDescent="0.25">
      <c r="A165" s="66"/>
      <c r="C165" s="67"/>
    </row>
    <row r="166" spans="1:3" x14ac:dyDescent="0.25">
      <c r="A166" s="66"/>
      <c r="C166" s="67"/>
    </row>
    <row r="167" spans="1:3" x14ac:dyDescent="0.25">
      <c r="A167" s="66"/>
      <c r="C167" s="67"/>
    </row>
    <row r="168" spans="1:3" x14ac:dyDescent="0.25">
      <c r="A168" s="66"/>
      <c r="C168" s="67"/>
    </row>
    <row r="169" spans="1:3" x14ac:dyDescent="0.25">
      <c r="A169" s="66"/>
      <c r="C169" s="67"/>
    </row>
    <row r="170" spans="1:3" x14ac:dyDescent="0.25">
      <c r="A170" s="66"/>
      <c r="C170" s="67"/>
    </row>
    <row r="171" spans="1:3" x14ac:dyDescent="0.25">
      <c r="A171" s="66"/>
      <c r="C171" s="67"/>
    </row>
    <row r="172" spans="1:3" x14ac:dyDescent="0.25">
      <c r="A172" s="66"/>
      <c r="C172" s="67"/>
    </row>
    <row r="173" spans="1:3" x14ac:dyDescent="0.25">
      <c r="A173" s="66"/>
      <c r="C173" s="67"/>
    </row>
    <row r="174" spans="1:3" x14ac:dyDescent="0.25">
      <c r="A174" s="66"/>
      <c r="C174" s="67"/>
    </row>
    <row r="175" spans="1:3" x14ac:dyDescent="0.25">
      <c r="A175" s="66"/>
      <c r="C175" s="67"/>
    </row>
    <row r="176" spans="1:3" x14ac:dyDescent="0.25">
      <c r="A176" s="66"/>
      <c r="C176" s="67"/>
    </row>
    <row r="177" spans="1:3" x14ac:dyDescent="0.25">
      <c r="A177" s="66"/>
      <c r="C177" s="67"/>
    </row>
    <row r="178" spans="1:3" x14ac:dyDescent="0.25">
      <c r="A178" s="66"/>
      <c r="C178" s="67"/>
    </row>
    <row r="179" spans="1:3" x14ac:dyDescent="0.25">
      <c r="A179" s="66"/>
      <c r="C179" s="67"/>
    </row>
    <row r="180" spans="1:3" x14ac:dyDescent="0.25">
      <c r="A180" s="66"/>
      <c r="C180" s="67"/>
    </row>
    <row r="181" spans="1:3" x14ac:dyDescent="0.25">
      <c r="A181" s="66"/>
      <c r="C181" s="67"/>
    </row>
    <row r="182" spans="1:3" x14ac:dyDescent="0.25">
      <c r="A182" s="66"/>
      <c r="C182" s="67"/>
    </row>
    <row r="183" spans="1:3" x14ac:dyDescent="0.25">
      <c r="A183" s="66"/>
      <c r="C183" s="67"/>
    </row>
    <row r="184" spans="1:3" x14ac:dyDescent="0.25">
      <c r="A184" s="66"/>
      <c r="C184" s="67"/>
    </row>
    <row r="185" spans="1:3" x14ac:dyDescent="0.25">
      <c r="A185" s="66"/>
      <c r="C185" s="67"/>
    </row>
    <row r="186" spans="1:3" x14ac:dyDescent="0.25">
      <c r="A186" s="66"/>
      <c r="C186" s="67"/>
    </row>
    <row r="187" spans="1:3" x14ac:dyDescent="0.25">
      <c r="A187" s="66"/>
      <c r="C187" s="67"/>
    </row>
    <row r="188" spans="1:3" x14ac:dyDescent="0.25">
      <c r="A188" s="66"/>
      <c r="C188" s="67"/>
    </row>
    <row r="189" spans="1:3" x14ac:dyDescent="0.25">
      <c r="A189" s="66"/>
      <c r="C189" s="67"/>
    </row>
    <row r="190" spans="1:3" x14ac:dyDescent="0.25">
      <c r="A190" s="66"/>
      <c r="C190" s="67"/>
    </row>
    <row r="191" spans="1:3" x14ac:dyDescent="0.25">
      <c r="A191" s="66"/>
      <c r="C191" s="67"/>
    </row>
    <row r="192" spans="1:3" x14ac:dyDescent="0.25">
      <c r="A192" s="66"/>
      <c r="C192" s="67"/>
    </row>
    <row r="193" spans="1:3" x14ac:dyDescent="0.25">
      <c r="A193" s="66"/>
      <c r="C193" s="67"/>
    </row>
    <row r="194" spans="1:3" x14ac:dyDescent="0.25">
      <c r="A194" s="66"/>
      <c r="C194" s="67"/>
    </row>
    <row r="195" spans="1:3" x14ac:dyDescent="0.25">
      <c r="A195" s="66"/>
      <c r="C195" s="67"/>
    </row>
    <row r="196" spans="1:3" x14ac:dyDescent="0.25">
      <c r="A196" s="66"/>
      <c r="C196" s="67"/>
    </row>
    <row r="197" spans="1:3" x14ac:dyDescent="0.25">
      <c r="A197" s="66"/>
      <c r="C197" s="67"/>
    </row>
    <row r="198" spans="1:3" x14ac:dyDescent="0.25">
      <c r="A198" s="66"/>
      <c r="C198" s="67"/>
    </row>
    <row r="199" spans="1:3" x14ac:dyDescent="0.25">
      <c r="A199" s="66"/>
      <c r="C199" s="67"/>
    </row>
    <row r="200" spans="1:3" x14ac:dyDescent="0.25">
      <c r="A200" s="66"/>
      <c r="C200" s="67"/>
    </row>
    <row r="201" spans="1:3" x14ac:dyDescent="0.25">
      <c r="A201" s="66"/>
      <c r="C201" s="67"/>
    </row>
    <row r="202" spans="1:3" x14ac:dyDescent="0.25">
      <c r="A202" s="66"/>
      <c r="C202" s="67"/>
    </row>
    <row r="203" spans="1:3" x14ac:dyDescent="0.25">
      <c r="A203" s="66"/>
      <c r="C203" s="67"/>
    </row>
    <row r="204" spans="1:3" x14ac:dyDescent="0.25">
      <c r="A204" s="66"/>
      <c r="C204" s="67"/>
    </row>
    <row r="205" spans="1:3" x14ac:dyDescent="0.25">
      <c r="A205" s="66"/>
      <c r="C205" s="67"/>
    </row>
    <row r="206" spans="1:3" x14ac:dyDescent="0.25">
      <c r="A206" s="66"/>
      <c r="C206" s="67"/>
    </row>
    <row r="207" spans="1:3" x14ac:dyDescent="0.25">
      <c r="A207" s="66"/>
      <c r="C207" s="67"/>
    </row>
    <row r="208" spans="1:3" x14ac:dyDescent="0.25">
      <c r="A208" s="66"/>
      <c r="C208" s="67"/>
    </row>
    <row r="209" spans="1:3" x14ac:dyDescent="0.25">
      <c r="A209" s="66"/>
      <c r="C209" s="67"/>
    </row>
    <row r="210" spans="1:3" x14ac:dyDescent="0.25">
      <c r="A210" s="66"/>
      <c r="C210" s="67"/>
    </row>
    <row r="211" spans="1:3" x14ac:dyDescent="0.25">
      <c r="A211" s="66"/>
      <c r="C211" s="67"/>
    </row>
    <row r="212" spans="1:3" x14ac:dyDescent="0.25">
      <c r="A212" s="66"/>
      <c r="C212" s="67"/>
    </row>
    <row r="213" spans="1:3" x14ac:dyDescent="0.25">
      <c r="A213" s="66"/>
      <c r="C213" s="67"/>
    </row>
    <row r="214" spans="1:3" x14ac:dyDescent="0.25">
      <c r="A214" s="66"/>
      <c r="C214" s="67"/>
    </row>
    <row r="215" spans="1:3" x14ac:dyDescent="0.25">
      <c r="A215" s="66"/>
      <c r="C215" s="67"/>
    </row>
    <row r="216" spans="1:3" x14ac:dyDescent="0.25">
      <c r="A216" s="66"/>
      <c r="C216" s="67"/>
    </row>
    <row r="217" spans="1:3" x14ac:dyDescent="0.25">
      <c r="A217" s="66"/>
      <c r="C217" s="67"/>
    </row>
    <row r="218" spans="1:3" x14ac:dyDescent="0.25">
      <c r="A218" s="66"/>
      <c r="C218" s="67"/>
    </row>
    <row r="219" spans="1:3" x14ac:dyDescent="0.25">
      <c r="A219" s="66"/>
      <c r="C219" s="67"/>
    </row>
    <row r="220" spans="1:3" x14ac:dyDescent="0.25">
      <c r="A220" s="66"/>
      <c r="C220" s="67"/>
    </row>
    <row r="221" spans="1:3" x14ac:dyDescent="0.25">
      <c r="A221" s="66"/>
      <c r="C221" s="67"/>
    </row>
    <row r="222" spans="1:3" x14ac:dyDescent="0.25">
      <c r="A222" s="66"/>
      <c r="C222" s="67"/>
    </row>
    <row r="223" spans="1:3" x14ac:dyDescent="0.25">
      <c r="A223" s="66"/>
      <c r="C223" s="67"/>
    </row>
    <row r="224" spans="1:3" x14ac:dyDescent="0.25">
      <c r="A224" s="66"/>
      <c r="C224" s="67"/>
    </row>
    <row r="225" spans="1:3" x14ac:dyDescent="0.25">
      <c r="A225" s="66"/>
      <c r="C225" s="67"/>
    </row>
    <row r="226" spans="1:3" x14ac:dyDescent="0.25">
      <c r="A226" s="66"/>
      <c r="C226" s="67"/>
    </row>
    <row r="227" spans="1:3" x14ac:dyDescent="0.25">
      <c r="A227" s="66"/>
      <c r="C227" s="67"/>
    </row>
    <row r="228" spans="1:3" x14ac:dyDescent="0.25">
      <c r="A228" s="66"/>
      <c r="C228" s="67"/>
    </row>
    <row r="229" spans="1:3" x14ac:dyDescent="0.25">
      <c r="A229" s="66"/>
      <c r="C229" s="67"/>
    </row>
    <row r="230" spans="1:3" x14ac:dyDescent="0.25">
      <c r="A230" s="66"/>
      <c r="C230" s="67"/>
    </row>
    <row r="231" spans="1:3" x14ac:dyDescent="0.25">
      <c r="A231" s="66"/>
      <c r="C231" s="67"/>
    </row>
    <row r="232" spans="1:3" x14ac:dyDescent="0.25">
      <c r="A232" s="66"/>
      <c r="C232" s="67"/>
    </row>
    <row r="233" spans="1:3" x14ac:dyDescent="0.25">
      <c r="A233" s="66"/>
      <c r="C233" s="67"/>
    </row>
    <row r="234" spans="1:3" x14ac:dyDescent="0.25">
      <c r="A234" s="66"/>
      <c r="C234" s="67"/>
    </row>
    <row r="235" spans="1:3" x14ac:dyDescent="0.25">
      <c r="A235" s="66"/>
      <c r="C235" s="67"/>
    </row>
    <row r="236" spans="1:3" x14ac:dyDescent="0.25">
      <c r="A236" s="66"/>
      <c r="C236" s="67"/>
    </row>
    <row r="237" spans="1:3" x14ac:dyDescent="0.25">
      <c r="A237" s="66"/>
      <c r="C237" s="67"/>
    </row>
    <row r="238" spans="1:3" x14ac:dyDescent="0.25">
      <c r="A238" s="66"/>
      <c r="C238" s="67"/>
    </row>
    <row r="239" spans="1:3" x14ac:dyDescent="0.25">
      <c r="A239" s="66"/>
      <c r="C239" s="67"/>
    </row>
    <row r="240" spans="1:3" x14ac:dyDescent="0.25">
      <c r="A240" s="66"/>
      <c r="C240" s="67"/>
    </row>
    <row r="241" spans="1:3" x14ac:dyDescent="0.25">
      <c r="A241" s="66"/>
      <c r="C241" s="67"/>
    </row>
    <row r="242" spans="1:3" x14ac:dyDescent="0.25">
      <c r="A242" s="66"/>
      <c r="C242" s="67"/>
    </row>
    <row r="243" spans="1:3" x14ac:dyDescent="0.25">
      <c r="A243" s="66"/>
      <c r="C243" s="67"/>
    </row>
    <row r="244" spans="1:3" x14ac:dyDescent="0.25">
      <c r="A244" s="66"/>
      <c r="C244" s="67"/>
    </row>
    <row r="245" spans="1:3" x14ac:dyDescent="0.25">
      <c r="A245" s="66"/>
      <c r="C245" s="67"/>
    </row>
    <row r="246" spans="1:3" x14ac:dyDescent="0.25">
      <c r="A246" s="66"/>
      <c r="C246" s="67"/>
    </row>
    <row r="247" spans="1:3" x14ac:dyDescent="0.25">
      <c r="A247" s="66"/>
      <c r="C247" s="67"/>
    </row>
    <row r="248" spans="1:3" x14ac:dyDescent="0.25">
      <c r="A248" s="66"/>
      <c r="C248" s="67"/>
    </row>
    <row r="249" spans="1:3" x14ac:dyDescent="0.25">
      <c r="A249" s="66"/>
      <c r="C249" s="67"/>
    </row>
    <row r="250" spans="1:3" x14ac:dyDescent="0.25">
      <c r="A250" s="66"/>
      <c r="C250" s="67"/>
    </row>
    <row r="251" spans="1:3" x14ac:dyDescent="0.25">
      <c r="A251" s="66"/>
      <c r="C251" s="67"/>
    </row>
    <row r="252" spans="1:3" x14ac:dyDescent="0.25">
      <c r="A252" s="66"/>
      <c r="C252" s="67"/>
    </row>
    <row r="253" spans="1:3" x14ac:dyDescent="0.25">
      <c r="A253" s="66"/>
      <c r="C253" s="67"/>
    </row>
    <row r="254" spans="1:3" x14ac:dyDescent="0.25">
      <c r="A254" s="66"/>
      <c r="C254" s="67"/>
    </row>
    <row r="255" spans="1:3" x14ac:dyDescent="0.25">
      <c r="A255" s="66"/>
      <c r="C255" s="67"/>
    </row>
    <row r="256" spans="1:3" x14ac:dyDescent="0.25">
      <c r="A256" s="66"/>
      <c r="C256" s="67"/>
    </row>
    <row r="257" spans="1:3" x14ac:dyDescent="0.25">
      <c r="A257" s="66"/>
      <c r="C257" s="67"/>
    </row>
    <row r="258" spans="1:3" x14ac:dyDescent="0.25">
      <c r="A258" s="66"/>
      <c r="C258" s="67"/>
    </row>
    <row r="259" spans="1:3" x14ac:dyDescent="0.25">
      <c r="A259" s="66"/>
      <c r="C259" s="67"/>
    </row>
    <row r="260" spans="1:3" x14ac:dyDescent="0.25">
      <c r="A260" s="66"/>
      <c r="C260" s="67"/>
    </row>
    <row r="261" spans="1:3" x14ac:dyDescent="0.25">
      <c r="A261" s="66"/>
      <c r="C261" s="67"/>
    </row>
    <row r="262" spans="1:3" x14ac:dyDescent="0.25">
      <c r="A262" s="66"/>
      <c r="C262" s="67"/>
    </row>
    <row r="263" spans="1:3" x14ac:dyDescent="0.25">
      <c r="A263" s="66"/>
      <c r="C263" s="67"/>
    </row>
    <row r="264" spans="1:3" x14ac:dyDescent="0.25">
      <c r="A264" s="66"/>
      <c r="C264" s="67"/>
    </row>
    <row r="265" spans="1:3" x14ac:dyDescent="0.25">
      <c r="A265" s="66"/>
      <c r="C265" s="67"/>
    </row>
    <row r="266" spans="1:3" x14ac:dyDescent="0.25">
      <c r="A266" s="66"/>
      <c r="C266" s="67"/>
    </row>
    <row r="267" spans="1:3" x14ac:dyDescent="0.25">
      <c r="A267" s="66"/>
      <c r="C267" s="67"/>
    </row>
    <row r="268" spans="1:3" x14ac:dyDescent="0.25">
      <c r="A268" s="66"/>
      <c r="C268" s="67"/>
    </row>
    <row r="269" spans="1:3" x14ac:dyDescent="0.25">
      <c r="A269" s="66"/>
      <c r="C269" s="67"/>
    </row>
    <row r="270" spans="1:3" x14ac:dyDescent="0.25">
      <c r="A270" s="66"/>
      <c r="C270" s="67"/>
    </row>
    <row r="271" spans="1:3" x14ac:dyDescent="0.25">
      <c r="A271" s="66"/>
      <c r="C271" s="67"/>
    </row>
    <row r="272" spans="1:3" x14ac:dyDescent="0.25">
      <c r="A272" s="66"/>
      <c r="C272" s="67"/>
    </row>
    <row r="273" spans="1:3" x14ac:dyDescent="0.25">
      <c r="A273" s="66"/>
      <c r="C273" s="67"/>
    </row>
    <row r="274" spans="1:3" x14ac:dyDescent="0.25">
      <c r="A274" s="66"/>
      <c r="C274" s="67"/>
    </row>
    <row r="275" spans="1:3" x14ac:dyDescent="0.25">
      <c r="A275" s="66"/>
      <c r="C275" s="67"/>
    </row>
    <row r="276" spans="1:3" x14ac:dyDescent="0.25">
      <c r="A276" s="66"/>
      <c r="C276" s="67"/>
    </row>
    <row r="277" spans="1:3" x14ac:dyDescent="0.25">
      <c r="A277" s="66"/>
      <c r="C277" s="67"/>
    </row>
    <row r="278" spans="1:3" x14ac:dyDescent="0.25">
      <c r="A278" s="66"/>
      <c r="C278" s="67"/>
    </row>
    <row r="279" spans="1:3" x14ac:dyDescent="0.25">
      <c r="A279" s="66"/>
      <c r="C279" s="67"/>
    </row>
    <row r="280" spans="1:3" x14ac:dyDescent="0.25">
      <c r="A280" s="66"/>
      <c r="C280" s="67"/>
    </row>
    <row r="281" spans="1:3" x14ac:dyDescent="0.25">
      <c r="A281" s="66"/>
      <c r="C281" s="67"/>
    </row>
    <row r="282" spans="1:3" x14ac:dyDescent="0.25">
      <c r="A282" s="66"/>
      <c r="C282" s="67"/>
    </row>
    <row r="283" spans="1:3" x14ac:dyDescent="0.25">
      <c r="A283" s="66"/>
      <c r="C283" s="67"/>
    </row>
    <row r="284" spans="1:3" x14ac:dyDescent="0.25">
      <c r="A284" s="66"/>
      <c r="C284" s="67"/>
    </row>
    <row r="285" spans="1:3" x14ac:dyDescent="0.25">
      <c r="A285" s="66"/>
      <c r="C285" s="67"/>
    </row>
    <row r="286" spans="1:3" x14ac:dyDescent="0.25">
      <c r="A286" s="66"/>
      <c r="C286" s="67"/>
    </row>
    <row r="287" spans="1:3" x14ac:dyDescent="0.25">
      <c r="A287" s="66"/>
      <c r="C287" s="67"/>
    </row>
    <row r="288" spans="1:3" x14ac:dyDescent="0.25">
      <c r="A288" s="66"/>
      <c r="C288" s="67"/>
    </row>
    <row r="289" spans="1:3" x14ac:dyDescent="0.25">
      <c r="A289" s="66"/>
      <c r="C289" s="67"/>
    </row>
    <row r="290" spans="1:3" x14ac:dyDescent="0.25">
      <c r="A290" s="66"/>
      <c r="C290" s="67"/>
    </row>
    <row r="291" spans="1:3" x14ac:dyDescent="0.25">
      <c r="A291" s="66"/>
      <c r="C291" s="67"/>
    </row>
    <row r="292" spans="1:3" x14ac:dyDescent="0.25">
      <c r="A292" s="66"/>
      <c r="C292" s="67"/>
    </row>
    <row r="293" spans="1:3" x14ac:dyDescent="0.25">
      <c r="A293" s="66"/>
      <c r="C293" s="67"/>
    </row>
    <row r="294" spans="1:3" x14ac:dyDescent="0.25">
      <c r="A294" s="66"/>
      <c r="C294" s="67"/>
    </row>
    <row r="295" spans="1:3" x14ac:dyDescent="0.25">
      <c r="A295" s="66"/>
      <c r="C295" s="67"/>
    </row>
    <row r="296" spans="1:3" x14ac:dyDescent="0.25">
      <c r="A296" s="66"/>
      <c r="C296" s="67"/>
    </row>
    <row r="297" spans="1:3" x14ac:dyDescent="0.25">
      <c r="A297" s="66"/>
      <c r="C297" s="67"/>
    </row>
    <row r="298" spans="1:3" x14ac:dyDescent="0.25">
      <c r="A298" s="66"/>
      <c r="C298" s="67"/>
    </row>
    <row r="299" spans="1:3" x14ac:dyDescent="0.25">
      <c r="A299" s="66"/>
      <c r="C299" s="67"/>
    </row>
    <row r="300" spans="1:3" x14ac:dyDescent="0.25">
      <c r="A300" s="66"/>
      <c r="C300" s="67"/>
    </row>
    <row r="301" spans="1:3" x14ac:dyDescent="0.25">
      <c r="A301" s="66"/>
      <c r="C301" s="67"/>
    </row>
    <row r="302" spans="1:3" x14ac:dyDescent="0.25">
      <c r="A302" s="66"/>
      <c r="C302" s="67"/>
    </row>
    <row r="303" spans="1:3" x14ac:dyDescent="0.25">
      <c r="A303" s="66"/>
      <c r="C303" s="67"/>
    </row>
    <row r="304" spans="1:3" x14ac:dyDescent="0.25">
      <c r="A304" s="66"/>
      <c r="C304" s="67"/>
    </row>
    <row r="305" spans="1:3" x14ac:dyDescent="0.25">
      <c r="A305" s="66"/>
      <c r="C305" s="67"/>
    </row>
    <row r="306" spans="1:3" x14ac:dyDescent="0.25">
      <c r="A306" s="66"/>
      <c r="C306" s="67"/>
    </row>
    <row r="307" spans="1:3" x14ac:dyDescent="0.25">
      <c r="A307" s="66"/>
      <c r="C307" s="67"/>
    </row>
    <row r="308" spans="1:3" x14ac:dyDescent="0.25">
      <c r="A308" s="66"/>
      <c r="C308" s="67"/>
    </row>
    <row r="309" spans="1:3" x14ac:dyDescent="0.25">
      <c r="A309" s="66"/>
      <c r="C309" s="67"/>
    </row>
    <row r="310" spans="1:3" x14ac:dyDescent="0.25">
      <c r="A310" s="66"/>
      <c r="C310" s="67"/>
    </row>
    <row r="311" spans="1:3" x14ac:dyDescent="0.25">
      <c r="A311" s="66"/>
      <c r="C311" s="67"/>
    </row>
    <row r="312" spans="1:3" x14ac:dyDescent="0.25">
      <c r="A312" s="66"/>
      <c r="C312" s="67"/>
    </row>
    <row r="313" spans="1:3" x14ac:dyDescent="0.25">
      <c r="A313" s="66"/>
      <c r="C313" s="67"/>
    </row>
    <row r="314" spans="1:3" x14ac:dyDescent="0.25">
      <c r="A314" s="66"/>
      <c r="C314" s="67"/>
    </row>
    <row r="315" spans="1:3" x14ac:dyDescent="0.25">
      <c r="A315" s="66"/>
      <c r="C315" s="67"/>
    </row>
    <row r="316" spans="1:3" x14ac:dyDescent="0.25">
      <c r="A316" s="66"/>
      <c r="C316" s="67"/>
    </row>
    <row r="317" spans="1:3" x14ac:dyDescent="0.25">
      <c r="A317" s="66"/>
      <c r="C317" s="67"/>
    </row>
    <row r="318" spans="1:3" x14ac:dyDescent="0.25">
      <c r="A318" s="66"/>
      <c r="C318" s="67"/>
    </row>
    <row r="319" spans="1:3" x14ac:dyDescent="0.25">
      <c r="A319" s="66"/>
      <c r="C319" s="67"/>
    </row>
    <row r="320" spans="1:3" x14ac:dyDescent="0.25">
      <c r="A320" s="66"/>
      <c r="C320" s="67"/>
    </row>
    <row r="321" spans="1:3" x14ac:dyDescent="0.25">
      <c r="A321" s="66"/>
      <c r="C321" s="67"/>
    </row>
    <row r="322" spans="1:3" x14ac:dyDescent="0.25">
      <c r="A322" s="66"/>
      <c r="C322" s="67"/>
    </row>
    <row r="323" spans="1:3" x14ac:dyDescent="0.25">
      <c r="A323" s="66"/>
      <c r="C323" s="67"/>
    </row>
    <row r="324" spans="1:3" x14ac:dyDescent="0.25">
      <c r="A324" s="66"/>
      <c r="C324" s="67"/>
    </row>
    <row r="325" spans="1:3" x14ac:dyDescent="0.25">
      <c r="A325" s="66"/>
      <c r="C325" s="67"/>
    </row>
    <row r="326" spans="1:3" x14ac:dyDescent="0.25">
      <c r="A326" s="66"/>
      <c r="C326" s="67"/>
    </row>
    <row r="327" spans="1:3" x14ac:dyDescent="0.25">
      <c r="A327" s="66"/>
      <c r="C327" s="67"/>
    </row>
    <row r="328" spans="1:3" x14ac:dyDescent="0.25">
      <c r="A328" s="66"/>
      <c r="C328" s="67"/>
    </row>
    <row r="329" spans="1:3" x14ac:dyDescent="0.25">
      <c r="A329" s="66"/>
      <c r="C329" s="67"/>
    </row>
    <row r="330" spans="1:3" x14ac:dyDescent="0.25">
      <c r="A330" s="66"/>
      <c r="C330" s="67"/>
    </row>
    <row r="331" spans="1:3" x14ac:dyDescent="0.25">
      <c r="A331" s="66"/>
      <c r="C331" s="67"/>
    </row>
    <row r="332" spans="1:3" x14ac:dyDescent="0.25">
      <c r="A332" s="66"/>
      <c r="C332" s="67"/>
    </row>
    <row r="333" spans="1:3" x14ac:dyDescent="0.25">
      <c r="A333" s="66"/>
      <c r="C333" s="67"/>
    </row>
    <row r="334" spans="1:3" x14ac:dyDescent="0.25">
      <c r="A334" s="66"/>
      <c r="C334" s="67"/>
    </row>
    <row r="335" spans="1:3" x14ac:dyDescent="0.25">
      <c r="A335" s="66"/>
      <c r="C335" s="67"/>
    </row>
    <row r="336" spans="1:3" x14ac:dyDescent="0.25">
      <c r="A336" s="66"/>
      <c r="C336" s="67"/>
    </row>
    <row r="337" spans="1:3" x14ac:dyDescent="0.25">
      <c r="A337" s="66"/>
      <c r="C337" s="67"/>
    </row>
    <row r="338" spans="1:3" x14ac:dyDescent="0.25">
      <c r="A338" s="66"/>
      <c r="C338" s="67"/>
    </row>
    <row r="339" spans="1:3" x14ac:dyDescent="0.25">
      <c r="A339" s="66"/>
      <c r="C339" s="67"/>
    </row>
    <row r="340" spans="1:3" x14ac:dyDescent="0.25">
      <c r="A340" s="66"/>
      <c r="C340" s="67"/>
    </row>
    <row r="341" spans="1:3" x14ac:dyDescent="0.25">
      <c r="A341" s="66"/>
      <c r="C341" s="67"/>
    </row>
    <row r="342" spans="1:3" x14ac:dyDescent="0.25">
      <c r="A342" s="66"/>
      <c r="C342" s="67"/>
    </row>
    <row r="343" spans="1:3" x14ac:dyDescent="0.25">
      <c r="A343" s="66"/>
      <c r="C343" s="67"/>
    </row>
    <row r="344" spans="1:3" x14ac:dyDescent="0.25">
      <c r="A344" s="66"/>
      <c r="C344" s="67"/>
    </row>
    <row r="345" spans="1:3" x14ac:dyDescent="0.25">
      <c r="A345" s="66"/>
      <c r="C345" s="67"/>
    </row>
    <row r="346" spans="1:3" x14ac:dyDescent="0.25">
      <c r="A346" s="66"/>
      <c r="C346" s="67"/>
    </row>
    <row r="347" spans="1:3" x14ac:dyDescent="0.25">
      <c r="A347" s="66"/>
      <c r="C347" s="67"/>
    </row>
    <row r="348" spans="1:3" x14ac:dyDescent="0.25">
      <c r="A348" s="66"/>
      <c r="C348" s="67"/>
    </row>
    <row r="349" spans="1:3" x14ac:dyDescent="0.25">
      <c r="A349" s="66"/>
      <c r="C349" s="67"/>
    </row>
    <row r="350" spans="1:3" x14ac:dyDescent="0.25">
      <c r="A350" s="66"/>
      <c r="C350" s="67"/>
    </row>
    <row r="351" spans="1:3" x14ac:dyDescent="0.25">
      <c r="A351" s="66"/>
      <c r="C351" s="67"/>
    </row>
    <row r="352" spans="1:3" x14ac:dyDescent="0.25">
      <c r="A352" s="66"/>
      <c r="C352" s="67"/>
    </row>
    <row r="353" spans="1:3" x14ac:dyDescent="0.25">
      <c r="A353" s="66"/>
      <c r="C353" s="67"/>
    </row>
    <row r="354" spans="1:3" x14ac:dyDescent="0.25">
      <c r="A354" s="66"/>
      <c r="C354" s="67"/>
    </row>
    <row r="355" spans="1:3" x14ac:dyDescent="0.25">
      <c r="A355" s="66"/>
      <c r="C355" s="67"/>
    </row>
    <row r="356" spans="1:3" x14ac:dyDescent="0.25">
      <c r="A356" s="66"/>
      <c r="C356" s="67"/>
    </row>
    <row r="357" spans="1:3" x14ac:dyDescent="0.25">
      <c r="A357" s="66"/>
      <c r="C357" s="67"/>
    </row>
    <row r="358" spans="1:3" x14ac:dyDescent="0.25">
      <c r="A358" s="66"/>
      <c r="C358" s="67"/>
    </row>
    <row r="359" spans="1:3" x14ac:dyDescent="0.25">
      <c r="A359" s="66"/>
      <c r="C359" s="67"/>
    </row>
    <row r="360" spans="1:3" x14ac:dyDescent="0.25">
      <c r="A360" s="66"/>
      <c r="C360" s="67"/>
    </row>
    <row r="361" spans="1:3" x14ac:dyDescent="0.25">
      <c r="A361" s="66"/>
      <c r="C361" s="67"/>
    </row>
    <row r="362" spans="1:3" x14ac:dyDescent="0.25">
      <c r="A362" s="66"/>
      <c r="C362" s="67"/>
    </row>
    <row r="363" spans="1:3" x14ac:dyDescent="0.25">
      <c r="A363" s="66"/>
      <c r="C363" s="67"/>
    </row>
    <row r="364" spans="1:3" x14ac:dyDescent="0.25">
      <c r="A364" s="66"/>
      <c r="C364" s="67"/>
    </row>
    <row r="365" spans="1:3" x14ac:dyDescent="0.25">
      <c r="A365" s="66"/>
      <c r="C365" s="67"/>
    </row>
    <row r="366" spans="1:3" x14ac:dyDescent="0.25">
      <c r="A366" s="66"/>
      <c r="C366" s="67"/>
    </row>
    <row r="367" spans="1:3" x14ac:dyDescent="0.25">
      <c r="A367" s="66"/>
      <c r="C367" s="67"/>
    </row>
    <row r="368" spans="1:3" x14ac:dyDescent="0.25">
      <c r="A368" s="66"/>
      <c r="C368" s="67"/>
    </row>
    <row r="369" spans="1:3" x14ac:dyDescent="0.25">
      <c r="A369" s="66"/>
      <c r="C369" s="67"/>
    </row>
    <row r="370" spans="1:3" x14ac:dyDescent="0.25">
      <c r="A370" s="66"/>
      <c r="C370" s="67"/>
    </row>
    <row r="371" spans="1:3" x14ac:dyDescent="0.25">
      <c r="A371" s="66"/>
      <c r="C371" s="67"/>
    </row>
    <row r="372" spans="1:3" x14ac:dyDescent="0.25">
      <c r="A372" s="66"/>
      <c r="C372" s="67"/>
    </row>
    <row r="373" spans="1:3" x14ac:dyDescent="0.25">
      <c r="A373" s="66"/>
      <c r="C373" s="67"/>
    </row>
    <row r="374" spans="1:3" x14ac:dyDescent="0.25">
      <c r="A374" s="66"/>
      <c r="C374" s="67"/>
    </row>
    <row r="375" spans="1:3" x14ac:dyDescent="0.25">
      <c r="A375" s="66"/>
      <c r="C375" s="67"/>
    </row>
    <row r="376" spans="1:3" x14ac:dyDescent="0.25">
      <c r="A376" s="66"/>
      <c r="C376" s="67"/>
    </row>
    <row r="377" spans="1:3" x14ac:dyDescent="0.25">
      <c r="A377" s="66"/>
      <c r="C377" s="67"/>
    </row>
    <row r="378" spans="1:3" x14ac:dyDescent="0.25">
      <c r="A378" s="66"/>
      <c r="C378" s="67"/>
    </row>
    <row r="379" spans="1:3" x14ac:dyDescent="0.25">
      <c r="A379" s="66"/>
      <c r="C379" s="67"/>
    </row>
    <row r="380" spans="1:3" x14ac:dyDescent="0.25">
      <c r="A380" s="66"/>
      <c r="C380" s="67"/>
    </row>
    <row r="381" spans="1:3" x14ac:dyDescent="0.25">
      <c r="A381" s="66"/>
      <c r="C381" s="67"/>
    </row>
    <row r="382" spans="1:3" x14ac:dyDescent="0.25">
      <c r="A382" s="66"/>
      <c r="C382" s="67"/>
    </row>
    <row r="383" spans="1:3" x14ac:dyDescent="0.25">
      <c r="A383" s="66"/>
      <c r="C383" s="67"/>
    </row>
    <row r="384" spans="1:3" x14ac:dyDescent="0.25">
      <c r="A384" s="66"/>
      <c r="C384" s="67"/>
    </row>
    <row r="385" spans="1:3" x14ac:dyDescent="0.25">
      <c r="A385" s="66"/>
      <c r="C385" s="67"/>
    </row>
    <row r="386" spans="1:3" x14ac:dyDescent="0.25">
      <c r="A386" s="66"/>
      <c r="C386" s="67"/>
    </row>
    <row r="387" spans="1:3" x14ac:dyDescent="0.25">
      <c r="A387" s="66"/>
      <c r="C387" s="67"/>
    </row>
    <row r="388" spans="1:3" x14ac:dyDescent="0.25">
      <c r="A388" s="66"/>
      <c r="C388" s="67"/>
    </row>
    <row r="389" spans="1:3" x14ac:dyDescent="0.25">
      <c r="A389" s="66"/>
      <c r="C389" s="67"/>
    </row>
    <row r="390" spans="1:3" x14ac:dyDescent="0.25">
      <c r="A390" s="66"/>
      <c r="C390" s="67"/>
    </row>
    <row r="391" spans="1:3" x14ac:dyDescent="0.25">
      <c r="A391" s="66"/>
      <c r="C391" s="67"/>
    </row>
    <row r="392" spans="1:3" x14ac:dyDescent="0.25">
      <c r="A392" s="66"/>
      <c r="C392" s="67"/>
    </row>
    <row r="393" spans="1:3" x14ac:dyDescent="0.25">
      <c r="A393" s="66"/>
      <c r="C393" s="67"/>
    </row>
    <row r="394" spans="1:3" x14ac:dyDescent="0.25">
      <c r="A394" s="66"/>
      <c r="C394" s="67"/>
    </row>
    <row r="395" spans="1:3" x14ac:dyDescent="0.25">
      <c r="A395" s="66"/>
      <c r="C395" s="67"/>
    </row>
    <row r="396" spans="1:3" x14ac:dyDescent="0.25">
      <c r="A396" s="66"/>
      <c r="C396" s="67"/>
    </row>
    <row r="397" spans="1:3" x14ac:dyDescent="0.25">
      <c r="A397" s="66"/>
      <c r="C397" s="67"/>
    </row>
    <row r="398" spans="1:3" x14ac:dyDescent="0.25">
      <c r="A398" s="66"/>
      <c r="C398" s="67"/>
    </row>
    <row r="399" spans="1:3" x14ac:dyDescent="0.25">
      <c r="A399" s="66"/>
      <c r="C399" s="67"/>
    </row>
    <row r="400" spans="1:3" x14ac:dyDescent="0.25">
      <c r="A400" s="66"/>
      <c r="C400" s="67"/>
    </row>
    <row r="401" spans="1:3" x14ac:dyDescent="0.25">
      <c r="A401" s="66"/>
      <c r="C401" s="67"/>
    </row>
    <row r="402" spans="1:3" x14ac:dyDescent="0.25">
      <c r="A402" s="66"/>
      <c r="C402" s="67"/>
    </row>
    <row r="403" spans="1:3" x14ac:dyDescent="0.25">
      <c r="A403" s="66"/>
      <c r="C403" s="67"/>
    </row>
    <row r="404" spans="1:3" x14ac:dyDescent="0.25">
      <c r="A404" s="66"/>
      <c r="C404" s="67"/>
    </row>
    <row r="405" spans="1:3" x14ac:dyDescent="0.25">
      <c r="A405" s="66"/>
      <c r="C405" s="67"/>
    </row>
    <row r="406" spans="1:3" x14ac:dyDescent="0.25">
      <c r="A406" s="66"/>
      <c r="C406" s="67"/>
    </row>
    <row r="407" spans="1:3" x14ac:dyDescent="0.25">
      <c r="A407" s="66"/>
      <c r="C407" s="67"/>
    </row>
    <row r="408" spans="1:3" x14ac:dyDescent="0.25">
      <c r="A408" s="66"/>
      <c r="C408" s="67"/>
    </row>
    <row r="409" spans="1:3" x14ac:dyDescent="0.25">
      <c r="A409" s="66"/>
      <c r="C409" s="67"/>
    </row>
    <row r="410" spans="1:3" x14ac:dyDescent="0.25">
      <c r="A410" s="66"/>
      <c r="C410" s="67"/>
    </row>
    <row r="411" spans="1:3" x14ac:dyDescent="0.25">
      <c r="A411" s="66"/>
      <c r="C411" s="67"/>
    </row>
    <row r="412" spans="1:3" x14ac:dyDescent="0.25">
      <c r="A412" s="66"/>
      <c r="C412" s="67"/>
    </row>
    <row r="413" spans="1:3" x14ac:dyDescent="0.25">
      <c r="A413" s="66"/>
      <c r="C413" s="67"/>
    </row>
    <row r="414" spans="1:3" x14ac:dyDescent="0.25">
      <c r="A414" s="66"/>
      <c r="C414" s="67"/>
    </row>
    <row r="415" spans="1:3" x14ac:dyDescent="0.25">
      <c r="A415" s="66"/>
      <c r="C415" s="67"/>
    </row>
    <row r="416" spans="1:3" x14ac:dyDescent="0.25">
      <c r="A416" s="66"/>
      <c r="C416" s="67"/>
    </row>
    <row r="417" spans="1:3" x14ac:dyDescent="0.25">
      <c r="A417" s="66"/>
      <c r="C417" s="67"/>
    </row>
    <row r="418" spans="1:3" x14ac:dyDescent="0.25">
      <c r="A418" s="66"/>
      <c r="C418" s="67"/>
    </row>
    <row r="419" spans="1:3" x14ac:dyDescent="0.25">
      <c r="A419" s="66"/>
      <c r="C419" s="67"/>
    </row>
    <row r="420" spans="1:3" x14ac:dyDescent="0.25">
      <c r="A420" s="66"/>
      <c r="C420" s="67"/>
    </row>
    <row r="421" spans="1:3" x14ac:dyDescent="0.25">
      <c r="A421" s="66"/>
      <c r="C421" s="67"/>
    </row>
    <row r="422" spans="1:3" x14ac:dyDescent="0.25">
      <c r="A422" s="66"/>
      <c r="C422" s="67"/>
    </row>
    <row r="423" spans="1:3" x14ac:dyDescent="0.25">
      <c r="A423" s="66"/>
      <c r="C423" s="67"/>
    </row>
    <row r="424" spans="1:3" x14ac:dyDescent="0.25">
      <c r="A424" s="66"/>
      <c r="C424" s="67"/>
    </row>
    <row r="425" spans="1:3" x14ac:dyDescent="0.25">
      <c r="A425" s="66"/>
      <c r="C425" s="67"/>
    </row>
    <row r="426" spans="1:3" x14ac:dyDescent="0.25">
      <c r="A426" s="66"/>
      <c r="C426" s="67"/>
    </row>
    <row r="427" spans="1:3" x14ac:dyDescent="0.25">
      <c r="A427" s="66"/>
      <c r="C427" s="67"/>
    </row>
    <row r="428" spans="1:3" x14ac:dyDescent="0.25">
      <c r="A428" s="66"/>
      <c r="C428" s="67"/>
    </row>
    <row r="429" spans="1:3" x14ac:dyDescent="0.25">
      <c r="A429" s="66"/>
      <c r="C429" s="67"/>
    </row>
    <row r="430" spans="1:3" x14ac:dyDescent="0.25">
      <c r="A430" s="66"/>
      <c r="C430" s="67"/>
    </row>
    <row r="431" spans="1:3" x14ac:dyDescent="0.25">
      <c r="A431" s="66"/>
      <c r="C431" s="67"/>
    </row>
    <row r="432" spans="1:3" x14ac:dyDescent="0.25">
      <c r="A432" s="66"/>
      <c r="C432" s="67"/>
    </row>
    <row r="433" spans="1:3" x14ac:dyDescent="0.25">
      <c r="A433" s="66"/>
      <c r="C433" s="67"/>
    </row>
    <row r="434" spans="1:3" x14ac:dyDescent="0.25">
      <c r="A434" s="66"/>
      <c r="C434" s="67"/>
    </row>
    <row r="435" spans="1:3" x14ac:dyDescent="0.25">
      <c r="A435" s="66"/>
      <c r="C435" s="67"/>
    </row>
    <row r="436" spans="1:3" x14ac:dyDescent="0.25">
      <c r="A436" s="66"/>
      <c r="C436" s="67"/>
    </row>
    <row r="437" spans="1:3" x14ac:dyDescent="0.25">
      <c r="A437" s="66"/>
      <c r="C437" s="67"/>
    </row>
    <row r="438" spans="1:3" x14ac:dyDescent="0.25">
      <c r="A438" s="66"/>
      <c r="C438" s="67"/>
    </row>
    <row r="439" spans="1:3" x14ac:dyDescent="0.25">
      <c r="A439" s="66"/>
      <c r="C439" s="67"/>
    </row>
    <row r="440" spans="1:3" x14ac:dyDescent="0.25">
      <c r="A440" s="66"/>
      <c r="C440" s="67"/>
    </row>
    <row r="441" spans="1:3" x14ac:dyDescent="0.25">
      <c r="A441" s="66"/>
      <c r="C441" s="67"/>
    </row>
    <row r="442" spans="1:3" x14ac:dyDescent="0.25">
      <c r="A442" s="66"/>
      <c r="C442" s="67"/>
    </row>
    <row r="443" spans="1:3" x14ac:dyDescent="0.25">
      <c r="A443" s="66"/>
      <c r="C443" s="67"/>
    </row>
    <row r="444" spans="1:3" x14ac:dyDescent="0.25">
      <c r="A444" s="66"/>
      <c r="C444" s="67"/>
    </row>
    <row r="445" spans="1:3" x14ac:dyDescent="0.25">
      <c r="A445" s="66"/>
      <c r="C445" s="67"/>
    </row>
    <row r="446" spans="1:3" x14ac:dyDescent="0.25">
      <c r="A446" s="66"/>
      <c r="C446" s="67"/>
    </row>
    <row r="447" spans="1:3" x14ac:dyDescent="0.25">
      <c r="A447" s="66"/>
      <c r="C447" s="67"/>
    </row>
    <row r="448" spans="1:3" x14ac:dyDescent="0.25">
      <c r="A448" s="66"/>
      <c r="C448" s="67"/>
    </row>
    <row r="449" spans="1:3" x14ac:dyDescent="0.25">
      <c r="A449" s="66"/>
      <c r="C449" s="67"/>
    </row>
    <row r="450" spans="1:3" x14ac:dyDescent="0.25">
      <c r="A450" s="66"/>
      <c r="C450" s="67"/>
    </row>
    <row r="451" spans="1:3" x14ac:dyDescent="0.25">
      <c r="A451" s="66"/>
      <c r="C451" s="67"/>
    </row>
    <row r="452" spans="1:3" x14ac:dyDescent="0.25">
      <c r="A452" s="66"/>
      <c r="C452" s="67"/>
    </row>
    <row r="453" spans="1:3" x14ac:dyDescent="0.25">
      <c r="A453" s="66"/>
      <c r="C453" s="67"/>
    </row>
    <row r="454" spans="1:3" x14ac:dyDescent="0.25">
      <c r="A454" s="66"/>
      <c r="C454" s="67"/>
    </row>
    <row r="455" spans="1:3" x14ac:dyDescent="0.25">
      <c r="A455" s="66"/>
      <c r="C455" s="67"/>
    </row>
    <row r="456" spans="1:3" x14ac:dyDescent="0.25">
      <c r="A456" s="66"/>
      <c r="C456" s="67"/>
    </row>
    <row r="457" spans="1:3" x14ac:dyDescent="0.25">
      <c r="A457" s="66"/>
      <c r="C457" s="67"/>
    </row>
    <row r="458" spans="1:3" x14ac:dyDescent="0.25">
      <c r="A458" s="66"/>
      <c r="C458" s="67"/>
    </row>
    <row r="459" spans="1:3" x14ac:dyDescent="0.25">
      <c r="A459" s="66"/>
      <c r="C459" s="67"/>
    </row>
    <row r="460" spans="1:3" x14ac:dyDescent="0.25">
      <c r="A460" s="66"/>
      <c r="C460" s="67"/>
    </row>
    <row r="461" spans="1:3" x14ac:dyDescent="0.25">
      <c r="A461" s="66"/>
      <c r="C461" s="67"/>
    </row>
    <row r="462" spans="1:3" x14ac:dyDescent="0.25">
      <c r="A462" s="66"/>
      <c r="C462" s="67"/>
    </row>
    <row r="463" spans="1:3" x14ac:dyDescent="0.25">
      <c r="A463" s="66"/>
      <c r="C463" s="67"/>
    </row>
    <row r="464" spans="1:3" x14ac:dyDescent="0.25">
      <c r="A464" s="66"/>
      <c r="C464" s="67"/>
    </row>
    <row r="465" spans="1:3" x14ac:dyDescent="0.25">
      <c r="A465" s="66"/>
      <c r="C465" s="67"/>
    </row>
    <row r="466" spans="1:3" x14ac:dyDescent="0.25">
      <c r="A466" s="66"/>
      <c r="C466" s="67"/>
    </row>
    <row r="467" spans="1:3" x14ac:dyDescent="0.25">
      <c r="A467" s="66"/>
      <c r="C467" s="67"/>
    </row>
    <row r="468" spans="1:3" x14ac:dyDescent="0.25">
      <c r="A468" s="66"/>
      <c r="C468" s="67"/>
    </row>
    <row r="469" spans="1:3" x14ac:dyDescent="0.25">
      <c r="A469" s="66"/>
      <c r="C469" s="67"/>
    </row>
    <row r="470" spans="1:3" x14ac:dyDescent="0.25">
      <c r="A470" s="66"/>
      <c r="C470" s="67"/>
    </row>
    <row r="471" spans="1:3" x14ac:dyDescent="0.25">
      <c r="A471" s="66"/>
      <c r="C471" s="67"/>
    </row>
    <row r="472" spans="1:3" x14ac:dyDescent="0.25">
      <c r="A472" s="66"/>
      <c r="C472" s="67"/>
    </row>
    <row r="473" spans="1:3" x14ac:dyDescent="0.25">
      <c r="A473" s="66"/>
      <c r="C473" s="67"/>
    </row>
    <row r="474" spans="1:3" x14ac:dyDescent="0.25">
      <c r="A474" s="66"/>
      <c r="C474" s="67"/>
    </row>
    <row r="475" spans="1:3" x14ac:dyDescent="0.25">
      <c r="A475" s="66"/>
      <c r="C475" s="67"/>
    </row>
    <row r="476" spans="1:3" x14ac:dyDescent="0.25">
      <c r="A476" s="66"/>
      <c r="C476" s="67"/>
    </row>
    <row r="477" spans="1:3" x14ac:dyDescent="0.25">
      <c r="A477" s="66"/>
      <c r="C477" s="67"/>
    </row>
    <row r="478" spans="1:3" x14ac:dyDescent="0.25">
      <c r="A478" s="66"/>
      <c r="C478" s="67"/>
    </row>
    <row r="479" spans="1:3" x14ac:dyDescent="0.25">
      <c r="A479" s="66"/>
      <c r="C479" s="67"/>
    </row>
    <row r="480" spans="1:3" x14ac:dyDescent="0.25">
      <c r="A480" s="66"/>
      <c r="C480" s="67"/>
    </row>
    <row r="481" spans="1:3" x14ac:dyDescent="0.25">
      <c r="A481" s="66"/>
      <c r="C481" s="67"/>
    </row>
    <row r="482" spans="1:3" x14ac:dyDescent="0.25">
      <c r="A482" s="66"/>
      <c r="C482" s="67"/>
    </row>
    <row r="483" spans="1:3" x14ac:dyDescent="0.25">
      <c r="A483" s="66"/>
      <c r="C483" s="67"/>
    </row>
    <row r="484" spans="1:3" x14ac:dyDescent="0.25">
      <c r="A484" s="66"/>
      <c r="C484" s="67"/>
    </row>
    <row r="485" spans="1:3" x14ac:dyDescent="0.25">
      <c r="A485" s="66"/>
      <c r="C485" s="67"/>
    </row>
    <row r="486" spans="1:3" x14ac:dyDescent="0.25">
      <c r="A486" s="66"/>
      <c r="C486" s="67"/>
    </row>
    <row r="487" spans="1:3" x14ac:dyDescent="0.25">
      <c r="A487" s="66"/>
      <c r="C487" s="67"/>
    </row>
    <row r="488" spans="1:3" x14ac:dyDescent="0.25">
      <c r="A488" s="66"/>
      <c r="C488" s="67"/>
    </row>
    <row r="489" spans="1:3" x14ac:dyDescent="0.25">
      <c r="A489" s="66"/>
      <c r="C489" s="67"/>
    </row>
    <row r="490" spans="1:3" x14ac:dyDescent="0.25">
      <c r="A490" s="66"/>
      <c r="C490" s="67"/>
    </row>
    <row r="491" spans="1:3" x14ac:dyDescent="0.25">
      <c r="A491" s="66"/>
      <c r="C491" s="67"/>
    </row>
    <row r="492" spans="1:3" x14ac:dyDescent="0.25">
      <c r="A492" s="66"/>
      <c r="C492" s="67"/>
    </row>
    <row r="493" spans="1:3" x14ac:dyDescent="0.25">
      <c r="A493" s="66"/>
      <c r="C493" s="67"/>
    </row>
    <row r="494" spans="1:3" x14ac:dyDescent="0.25">
      <c r="A494" s="66"/>
      <c r="C494" s="67"/>
    </row>
    <row r="495" spans="1:3" x14ac:dyDescent="0.25">
      <c r="A495" s="66"/>
      <c r="C495" s="67"/>
    </row>
    <row r="496" spans="1:3" x14ac:dyDescent="0.25">
      <c r="A496" s="66"/>
      <c r="C496" s="67"/>
    </row>
    <row r="497" spans="1:3" x14ac:dyDescent="0.25">
      <c r="A497" s="66"/>
      <c r="C497" s="67"/>
    </row>
    <row r="498" spans="1:3" x14ac:dyDescent="0.25">
      <c r="A498" s="66"/>
      <c r="C498" s="67"/>
    </row>
    <row r="499" spans="1:3" x14ac:dyDescent="0.25">
      <c r="A499" s="66"/>
      <c r="C499" s="67"/>
    </row>
    <row r="500" spans="1:3" x14ac:dyDescent="0.25">
      <c r="A500" s="66"/>
      <c r="C500" s="67"/>
    </row>
    <row r="501" spans="1:3" x14ac:dyDescent="0.25">
      <c r="A501" s="66"/>
      <c r="C501" s="67"/>
    </row>
    <row r="502" spans="1:3" x14ac:dyDescent="0.25">
      <c r="A502" s="66"/>
      <c r="C502" s="67"/>
    </row>
    <row r="503" spans="1:3" x14ac:dyDescent="0.25">
      <c r="A503" s="66"/>
      <c r="C503" s="67"/>
    </row>
    <row r="504" spans="1:3" x14ac:dyDescent="0.25">
      <c r="A504" s="66"/>
      <c r="C504" s="67"/>
    </row>
    <row r="505" spans="1:3" x14ac:dyDescent="0.25">
      <c r="A505" s="66"/>
      <c r="C505" s="67"/>
    </row>
    <row r="506" spans="1:3" x14ac:dyDescent="0.25">
      <c r="A506" s="66"/>
      <c r="C506" s="67"/>
    </row>
    <row r="507" spans="1:3" x14ac:dyDescent="0.25">
      <c r="A507" s="66"/>
      <c r="C507" s="67"/>
    </row>
    <row r="508" spans="1:3" x14ac:dyDescent="0.25">
      <c r="A508" s="66"/>
      <c r="C508" s="67"/>
    </row>
    <row r="509" spans="1:3" x14ac:dyDescent="0.25">
      <c r="A509" s="66"/>
      <c r="C509" s="67"/>
    </row>
    <row r="510" spans="1:3" x14ac:dyDescent="0.25">
      <c r="A510" s="66"/>
      <c r="C510" s="67"/>
    </row>
    <row r="511" spans="1:3" x14ac:dyDescent="0.25">
      <c r="A511" s="66"/>
      <c r="C511" s="67"/>
    </row>
    <row r="512" spans="1:3" x14ac:dyDescent="0.25">
      <c r="A512" s="66"/>
      <c r="C512" s="67"/>
    </row>
    <row r="513" spans="1:3" x14ac:dyDescent="0.25">
      <c r="A513" s="66"/>
      <c r="C513" s="67"/>
    </row>
    <row r="514" spans="1:3" x14ac:dyDescent="0.25">
      <c r="A514" s="66"/>
      <c r="C514" s="67"/>
    </row>
    <row r="515" spans="1:3" x14ac:dyDescent="0.25">
      <c r="A515" s="66"/>
      <c r="C515" s="67"/>
    </row>
    <row r="516" spans="1:3" x14ac:dyDescent="0.25">
      <c r="A516" s="66"/>
      <c r="C516" s="67"/>
    </row>
    <row r="517" spans="1:3" x14ac:dyDescent="0.25">
      <c r="A517" s="66"/>
      <c r="C517" s="67"/>
    </row>
    <row r="518" spans="1:3" x14ac:dyDescent="0.25">
      <c r="A518" s="66"/>
      <c r="C518" s="67"/>
    </row>
    <row r="519" spans="1:3" x14ac:dyDescent="0.25">
      <c r="A519" s="66"/>
      <c r="C519" s="67"/>
    </row>
    <row r="520" spans="1:3" x14ac:dyDescent="0.25">
      <c r="A520" s="66"/>
      <c r="C520" s="67"/>
    </row>
    <row r="521" spans="1:3" x14ac:dyDescent="0.25">
      <c r="A521" s="66"/>
      <c r="C521" s="67"/>
    </row>
    <row r="522" spans="1:3" x14ac:dyDescent="0.25">
      <c r="A522" s="66"/>
      <c r="C522" s="67"/>
    </row>
    <row r="523" spans="1:3" x14ac:dyDescent="0.25">
      <c r="A523" s="66"/>
      <c r="C523" s="67"/>
    </row>
    <row r="524" spans="1:3" x14ac:dyDescent="0.25">
      <c r="A524" s="66"/>
      <c r="C524" s="67"/>
    </row>
    <row r="525" spans="1:3" x14ac:dyDescent="0.25">
      <c r="A525" s="66"/>
      <c r="C525" s="67"/>
    </row>
    <row r="526" spans="1:3" x14ac:dyDescent="0.25">
      <c r="A526" s="66"/>
      <c r="C526" s="67"/>
    </row>
    <row r="527" spans="1:3" x14ac:dyDescent="0.25">
      <c r="A527" s="66"/>
      <c r="C527" s="67"/>
    </row>
    <row r="528" spans="1:3" x14ac:dyDescent="0.25">
      <c r="A528" s="66"/>
      <c r="C528" s="67"/>
    </row>
    <row r="529" spans="1:3" x14ac:dyDescent="0.25">
      <c r="A529" s="66"/>
      <c r="C529" s="67"/>
    </row>
    <row r="530" spans="1:3" x14ac:dyDescent="0.25">
      <c r="A530" s="66"/>
      <c r="C530" s="67"/>
    </row>
    <row r="531" spans="1:3" x14ac:dyDescent="0.25">
      <c r="A531" s="66"/>
      <c r="C531" s="67"/>
    </row>
    <row r="532" spans="1:3" x14ac:dyDescent="0.25">
      <c r="A532" s="66"/>
      <c r="C532" s="67"/>
    </row>
    <row r="533" spans="1:3" x14ac:dyDescent="0.25">
      <c r="A533" s="66"/>
      <c r="C533" s="67"/>
    </row>
    <row r="534" spans="1:3" x14ac:dyDescent="0.25">
      <c r="A534" s="66"/>
      <c r="C534" s="67"/>
    </row>
    <row r="535" spans="1:3" x14ac:dyDescent="0.25">
      <c r="A535" s="66"/>
      <c r="C535" s="67"/>
    </row>
    <row r="536" spans="1:3" x14ac:dyDescent="0.25">
      <c r="A536" s="66"/>
      <c r="C536" s="67"/>
    </row>
    <row r="537" spans="1:3" x14ac:dyDescent="0.25">
      <c r="A537" s="66"/>
      <c r="C537" s="67"/>
    </row>
    <row r="538" spans="1:3" x14ac:dyDescent="0.25">
      <c r="A538" s="66"/>
      <c r="C538" s="67"/>
    </row>
    <row r="539" spans="1:3" x14ac:dyDescent="0.25">
      <c r="A539" s="66"/>
      <c r="C539" s="67"/>
    </row>
    <row r="540" spans="1:3" x14ac:dyDescent="0.25">
      <c r="A540" s="66"/>
      <c r="C540" s="67"/>
    </row>
    <row r="541" spans="1:3" x14ac:dyDescent="0.25">
      <c r="A541" s="66"/>
      <c r="C541" s="67"/>
    </row>
    <row r="542" spans="1:3" x14ac:dyDescent="0.25">
      <c r="A542" s="66"/>
      <c r="C542" s="67"/>
    </row>
    <row r="543" spans="1:3" x14ac:dyDescent="0.25">
      <c r="A543" s="66"/>
      <c r="C543" s="67"/>
    </row>
    <row r="544" spans="1:3" x14ac:dyDescent="0.25">
      <c r="A544" s="66"/>
      <c r="C544" s="67"/>
    </row>
    <row r="545" spans="1:3" x14ac:dyDescent="0.25">
      <c r="A545" s="66"/>
      <c r="C545" s="67"/>
    </row>
    <row r="546" spans="1:3" x14ac:dyDescent="0.25">
      <c r="A546" s="66"/>
      <c r="C546" s="67"/>
    </row>
    <row r="547" spans="1:3" x14ac:dyDescent="0.25">
      <c r="A547" s="66"/>
      <c r="C547" s="67"/>
    </row>
    <row r="548" spans="1:3" x14ac:dyDescent="0.25">
      <c r="A548" s="66"/>
      <c r="C548" s="67"/>
    </row>
    <row r="549" spans="1:3" x14ac:dyDescent="0.25">
      <c r="A549" s="66"/>
      <c r="C549" s="67"/>
    </row>
    <row r="550" spans="1:3" x14ac:dyDescent="0.25">
      <c r="A550" s="66"/>
      <c r="C550" s="67"/>
    </row>
    <row r="551" spans="1:3" x14ac:dyDescent="0.25">
      <c r="A551" s="66"/>
      <c r="C551" s="67"/>
    </row>
    <row r="552" spans="1:3" x14ac:dyDescent="0.25">
      <c r="A552" s="66"/>
      <c r="C552" s="67"/>
    </row>
    <row r="553" spans="1:3" x14ac:dyDescent="0.25">
      <c r="A553" s="66"/>
      <c r="C553" s="67"/>
    </row>
    <row r="554" spans="1:3" x14ac:dyDescent="0.25">
      <c r="A554" s="66"/>
      <c r="C554" s="67"/>
    </row>
    <row r="555" spans="1:3" x14ac:dyDescent="0.25">
      <c r="A555" s="66"/>
      <c r="C555" s="67"/>
    </row>
    <row r="556" spans="1:3" x14ac:dyDescent="0.25">
      <c r="A556" s="66"/>
      <c r="C556" s="67"/>
    </row>
    <row r="557" spans="1:3" x14ac:dyDescent="0.25">
      <c r="A557" s="66"/>
      <c r="C557" s="67"/>
    </row>
    <row r="558" spans="1:3" x14ac:dyDescent="0.25">
      <c r="A558" s="66"/>
      <c r="C558" s="67"/>
    </row>
    <row r="559" spans="1:3" x14ac:dyDescent="0.25">
      <c r="A559" s="66"/>
      <c r="C559" s="67"/>
    </row>
    <row r="560" spans="1:3" x14ac:dyDescent="0.25">
      <c r="A560" s="66"/>
      <c r="C560" s="67"/>
    </row>
    <row r="561" spans="1:3" x14ac:dyDescent="0.25">
      <c r="A561" s="66"/>
      <c r="C561" s="67"/>
    </row>
    <row r="562" spans="1:3" x14ac:dyDescent="0.25">
      <c r="A562" s="66"/>
      <c r="C562" s="67"/>
    </row>
    <row r="563" spans="1:3" x14ac:dyDescent="0.25">
      <c r="A563" s="66"/>
      <c r="C563" s="67"/>
    </row>
    <row r="564" spans="1:3" x14ac:dyDescent="0.25">
      <c r="A564" s="66"/>
      <c r="C564" s="67"/>
    </row>
    <row r="565" spans="1:3" x14ac:dyDescent="0.25">
      <c r="A565" s="66"/>
      <c r="C565" s="67"/>
    </row>
    <row r="566" spans="1:3" x14ac:dyDescent="0.25">
      <c r="A566" s="66"/>
      <c r="C566" s="67"/>
    </row>
    <row r="567" spans="1:3" x14ac:dyDescent="0.25">
      <c r="A567" s="66"/>
      <c r="C567" s="67"/>
    </row>
    <row r="568" spans="1:3" x14ac:dyDescent="0.25">
      <c r="A568" s="66"/>
      <c r="C568" s="67"/>
    </row>
    <row r="569" spans="1:3" x14ac:dyDescent="0.25">
      <c r="A569" s="66"/>
      <c r="C569" s="67"/>
    </row>
    <row r="570" spans="1:3" x14ac:dyDescent="0.25">
      <c r="A570" s="66"/>
      <c r="C570" s="67"/>
    </row>
    <row r="571" spans="1:3" x14ac:dyDescent="0.25">
      <c r="A571" s="66"/>
      <c r="C571" s="67"/>
    </row>
    <row r="572" spans="1:3" x14ac:dyDescent="0.25">
      <c r="A572" s="66"/>
      <c r="C572" s="67"/>
    </row>
    <row r="573" spans="1:3" x14ac:dyDescent="0.25">
      <c r="A573" s="66"/>
      <c r="C573" s="67"/>
    </row>
    <row r="574" spans="1:3" x14ac:dyDescent="0.25">
      <c r="A574" s="66"/>
      <c r="C574" s="67"/>
    </row>
    <row r="575" spans="1:3" x14ac:dyDescent="0.25">
      <c r="A575" s="66"/>
      <c r="C575" s="67"/>
    </row>
    <row r="576" spans="1:3" x14ac:dyDescent="0.25">
      <c r="A576" s="66"/>
      <c r="C576" s="67"/>
    </row>
    <row r="577" spans="1:3" x14ac:dyDescent="0.25">
      <c r="A577" s="66"/>
      <c r="C577" s="67"/>
    </row>
    <row r="578" spans="1:3" x14ac:dyDescent="0.25">
      <c r="A578" s="66"/>
      <c r="C578" s="67"/>
    </row>
    <row r="579" spans="1:3" x14ac:dyDescent="0.25">
      <c r="A579" s="66"/>
      <c r="C579" s="67"/>
    </row>
    <row r="580" spans="1:3" x14ac:dyDescent="0.25">
      <c r="A580" s="66"/>
      <c r="C580" s="67"/>
    </row>
    <row r="581" spans="1:3" x14ac:dyDescent="0.25">
      <c r="A581" s="66"/>
      <c r="C581" s="67"/>
    </row>
    <row r="582" spans="1:3" x14ac:dyDescent="0.25">
      <c r="A582" s="66"/>
      <c r="C582" s="67"/>
    </row>
    <row r="583" spans="1:3" x14ac:dyDescent="0.25">
      <c r="A583" s="66"/>
      <c r="C583" s="67"/>
    </row>
    <row r="584" spans="1:3" x14ac:dyDescent="0.25">
      <c r="A584" s="66"/>
      <c r="C584" s="67"/>
    </row>
    <row r="585" spans="1:3" x14ac:dyDescent="0.25">
      <c r="A585" s="66"/>
      <c r="C585" s="67"/>
    </row>
    <row r="586" spans="1:3" x14ac:dyDescent="0.25">
      <c r="A586" s="66"/>
      <c r="C586" s="67"/>
    </row>
    <row r="587" spans="1:3" x14ac:dyDescent="0.25">
      <c r="A587" s="66"/>
      <c r="C587" s="6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Roof top</vt:lpstr>
      <vt:lpstr>Green field</vt:lpstr>
      <vt:lpstr>Power</vt:lpstr>
      <vt:lpstr>Planning</vt:lpstr>
      <vt:lpstr>Discount updated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Ayvazyan</dc:creator>
  <cp:lastModifiedBy>Mark Babajanyan</cp:lastModifiedBy>
  <cp:lastPrinted>2024-09-05T05:45:47Z</cp:lastPrinted>
  <dcterms:created xsi:type="dcterms:W3CDTF">2024-02-21T13:20:26Z</dcterms:created>
  <dcterms:modified xsi:type="dcterms:W3CDTF">2024-09-05T05:45:57Z</dcterms:modified>
</cp:coreProperties>
</file>